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Plamen" sheetId="1" r:id="rId1"/>
    <sheet name="ZPV" sheetId="2" r:id="rId2"/>
    <sheet name="Dorci" sheetId="3" r:id="rId3"/>
    <sheet name="Dorci_100m" sheetId="4" r:id="rId4"/>
    <sheet name="Dorky" sheetId="5" r:id="rId5"/>
    <sheet name="Dorky_100m" sheetId="6" r:id="rId6"/>
    <sheet name="Dorec_ml_J" sheetId="7" r:id="rId7"/>
    <sheet name="Dorec_str_J" sheetId="8" r:id="rId8"/>
    <sheet name="Dorec_st_J" sheetId="9" r:id="rId9"/>
    <sheet name="Dorka_ml_J" sheetId="10" r:id="rId10"/>
    <sheet name="Dorka_str_J" sheetId="11" r:id="rId11"/>
    <sheet name="Dorka_st_J" sheetId="12" r:id="rId12"/>
  </sheets>
  <definedNames/>
  <calcPr fullCalcOnLoad="1"/>
</workbook>
</file>

<file path=xl/sharedStrings.xml><?xml version="1.0" encoding="utf-8"?>
<sst xmlns="http://schemas.openxmlformats.org/spreadsheetml/2006/main" count="1130" uniqueCount="351">
  <si>
    <t>Celkové výsledky - TISK</t>
  </si>
  <si>
    <t>Krajské kolo hry plamen 2022</t>
  </si>
  <si>
    <t>10-11.6.2022, Čelákovice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</si>
  <si>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</si>
  <si>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</si>
  <si>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</si>
  <si>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</si>
  <si>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</si>
  <si>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</si>
  <si>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</si>
  <si>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</si>
  <si>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</si>
  <si>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</si>
  <si>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</si>
  <si>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</si>
  <si>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</si>
  <si>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</si>
  <si>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</si>
  <si>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</si>
  <si>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Písková Lhota</t>
  </si>
  <si>
    <t>(0)</t>
  </si>
  <si>
    <t>(10)</t>
  </si>
  <si>
    <t>Klučov</t>
  </si>
  <si>
    <t>Střezimíř</t>
  </si>
  <si>
    <t>NP</t>
  </si>
  <si>
    <t>Zaječov</t>
  </si>
  <si>
    <t>(15)</t>
  </si>
  <si>
    <t>DNF</t>
  </si>
  <si>
    <t>(20)</t>
  </si>
  <si>
    <t>Březové Hory</t>
  </si>
  <si>
    <t>Tuhaň</t>
  </si>
  <si>
    <t>Sloup</t>
  </si>
  <si>
    <t>Uhlířské Janovice</t>
  </si>
  <si>
    <t>(5)</t>
  </si>
  <si>
    <t>Kosmonosy</t>
  </si>
  <si>
    <t>Říčany</t>
  </si>
  <si>
    <t>Skryje</t>
  </si>
  <si>
    <t>Lhota</t>
  </si>
  <si>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</si>
  <si>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</si>
  <si>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</si>
  <si>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</si>
  <si>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</si>
  <si>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</si>
  <si>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</si>
  <si>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</si>
  <si>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</si>
  <si>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</si>
  <si>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</si>
  <si>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</si>
  <si>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</si>
  <si>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</si>
  <si>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</si>
  <si>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</si>
  <si>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</si>
  <si>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</si>
  <si>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</si>
  <si>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</si>
  <si>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1Č</t>
  </si>
  <si>
    <t>1</t>
  </si>
  <si>
    <t>2Č</t>
  </si>
  <si>
    <t>3Č</t>
  </si>
  <si>
    <t>1M</t>
  </si>
  <si>
    <t>2</t>
  </si>
  <si>
    <t>2M</t>
  </si>
  <si>
    <t>3M</t>
  </si>
  <si>
    <t>4Č</t>
  </si>
  <si>
    <t>M</t>
  </si>
  <si>
    <t>5Č</t>
  </si>
  <si>
    <t>6Č</t>
  </si>
  <si>
    <t>4M</t>
  </si>
  <si>
    <t>5M</t>
  </si>
  <si>
    <t>6M</t>
  </si>
  <si>
    <t>7Č</t>
  </si>
  <si>
    <t>8Č</t>
  </si>
  <si>
    <t>9Č</t>
  </si>
  <si>
    <t>7M</t>
  </si>
  <si>
    <t>X</t>
  </si>
  <si>
    <t>8M</t>
  </si>
  <si>
    <t>9M</t>
  </si>
  <si>
    <t>10Č</t>
  </si>
  <si>
    <t>11Č</t>
  </si>
  <si>
    <t>12Č</t>
  </si>
  <si>
    <t>10M</t>
  </si>
  <si>
    <t>11M</t>
  </si>
  <si>
    <t>12M</t>
  </si>
  <si>
    <t>Celkové výsledky</t>
  </si>
  <si>
    <t>Krajské kolo dorostu středočeský kraj</t>
  </si>
  <si>
    <t>11-12.6.2022 Čelákovice</t>
  </si>
  <si>
    <t>dorci</t>
  </si>
  <si>
    <t>Okres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</si>
  <si>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</si>
  <si>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</si>
  <si>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</si>
  <si>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</si>
  <si>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</si>
  <si>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Tr.Bodů</t>
  </si>
  <si>
    <t>Součet</t>
  </si>
  <si>
    <t>Družstva</t>
  </si>
  <si>
    <t>NB</t>
  </si>
  <si>
    <t>0</t>
  </si>
  <si>
    <t>Počepice</t>
  </si>
  <si>
    <t>PB</t>
  </si>
  <si>
    <t>BN</t>
  </si>
  <si>
    <t>Chaloupky</t>
  </si>
  <si>
    <t>BE</t>
  </si>
  <si>
    <t>Zahořany</t>
  </si>
  <si>
    <t>PZ</t>
  </si>
  <si>
    <t>Pletený Újezd</t>
  </si>
  <si>
    <t>KL</t>
  </si>
  <si>
    <t>Běh na 100m s přek. - D - Pořadí jednotlivců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</si>
  <si>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</si>
  <si>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</si>
  <si>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</si>
  <si>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</si>
  <si>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</si>
  <si>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</si>
  <si>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Stýblo Jakub</t>
  </si>
  <si>
    <t>Knotek Tomáš</t>
  </si>
  <si>
    <t>Scholze Matěj</t>
  </si>
  <si>
    <t>Mašek Matěj</t>
  </si>
  <si>
    <t>Kudibal Adam</t>
  </si>
  <si>
    <t>Scholze Vojtěch</t>
  </si>
  <si>
    <t>Habart Jonáš</t>
  </si>
  <si>
    <t>Král Matěj</t>
  </si>
  <si>
    <t>Štemberk Ondřej</t>
  </si>
  <si>
    <t>Šimák David</t>
  </si>
  <si>
    <t>Bejšovec Martin</t>
  </si>
  <si>
    <t>Nováček Jan</t>
  </si>
  <si>
    <t>Zradička Filip</t>
  </si>
  <si>
    <t>Stýblo Radim</t>
  </si>
  <si>
    <t>Krpata Michal</t>
  </si>
  <si>
    <t>Přibylský Jan</t>
  </si>
  <si>
    <t>Opelka Filip</t>
  </si>
  <si>
    <t>Varga Václav</t>
  </si>
  <si>
    <t>Šíbal David</t>
  </si>
  <si>
    <t>Rákos Matěj</t>
  </si>
  <si>
    <t>Janíček Ondřej</t>
  </si>
  <si>
    <t>Červenka Vojtěch</t>
  </si>
  <si>
    <t>Dvořák Vojtěch</t>
  </si>
  <si>
    <t>Grunt Matěj</t>
  </si>
  <si>
    <t>Stašek Šimon</t>
  </si>
  <si>
    <t>Huml Matěj</t>
  </si>
  <si>
    <t>Pekárek Ondřej</t>
  </si>
  <si>
    <t>Knypl Štěpán</t>
  </si>
  <si>
    <t>Šlapák Jakub</t>
  </si>
  <si>
    <t>Branný Steven</t>
  </si>
  <si>
    <t>Šíbal Dominik</t>
  </si>
  <si>
    <t>Kohout Ondřej</t>
  </si>
  <si>
    <t>Fous Jiří</t>
  </si>
  <si>
    <t>Chalupa Tomáš</t>
  </si>
  <si>
    <t>Bilek Matyáš</t>
  </si>
  <si>
    <t>Cimburek Filip</t>
  </si>
  <si>
    <t>čas           I. pokusu</t>
  </si>
  <si>
    <t>čas          II. pokusu</t>
  </si>
  <si>
    <t>Větrovský Daniel</t>
  </si>
  <si>
    <t>Adamec Jonáš</t>
  </si>
  <si>
    <t>Nepraš Vojtěch</t>
  </si>
  <si>
    <t>Šlapák Jan</t>
  </si>
  <si>
    <t>Šlechta Maxmilián</t>
  </si>
  <si>
    <t>xxxx</t>
  </si>
  <si>
    <t>Krajské kolo dorostu Středočeského kraje</t>
  </si>
  <si>
    <t>11-12.6.2022</t>
  </si>
  <si>
    <t>dorky</t>
  </si>
  <si>
    <t>Petrovice</t>
  </si>
  <si>
    <t>Kšely</t>
  </si>
  <si>
    <t>KO</t>
  </si>
  <si>
    <t>ME</t>
  </si>
  <si>
    <t>MB</t>
  </si>
  <si>
    <t>Jemniště</t>
  </si>
  <si>
    <t>Záhořany</t>
  </si>
  <si>
    <t>Rynholec</t>
  </si>
  <si>
    <t>RA</t>
  </si>
  <si>
    <t>Záboří nad Labem</t>
  </si>
  <si>
    <t>KH</t>
  </si>
  <si>
    <t>PV</t>
  </si>
  <si>
    <t>Vaculíková Johanka</t>
  </si>
  <si>
    <t>Skalická Eliška</t>
  </si>
  <si>
    <t>Nováková Marcela</t>
  </si>
  <si>
    <t>Fürbacherová Michaela</t>
  </si>
  <si>
    <t>Šťastná Vendula</t>
  </si>
  <si>
    <t>Homolková Valentýna</t>
  </si>
  <si>
    <t>Lesáková Eliška</t>
  </si>
  <si>
    <t>Handanagič Kimi</t>
  </si>
  <si>
    <t>Dlouhá Lucie</t>
  </si>
  <si>
    <t>Frydrychová Kristýna</t>
  </si>
  <si>
    <t>Veselá Natálie</t>
  </si>
  <si>
    <t>Baldová Anežka</t>
  </si>
  <si>
    <t>Žežulková Vanesa</t>
  </si>
  <si>
    <t>Nováková Nikol</t>
  </si>
  <si>
    <t>Benáková Eliška</t>
  </si>
  <si>
    <t>Andělová Vendula</t>
  </si>
  <si>
    <t>Šmejkalová Lucie</t>
  </si>
  <si>
    <t>Mandíková Michaela</t>
  </si>
  <si>
    <t>Broučková Adéla</t>
  </si>
  <si>
    <t>Němečková Michaela</t>
  </si>
  <si>
    <t>Gajdošová Kateřina</t>
  </si>
  <si>
    <t>Kobiánová Nela</t>
  </si>
  <si>
    <t>Šimková Kamila</t>
  </si>
  <si>
    <t>Průšková Sára</t>
  </si>
  <si>
    <t>Bila Adéla</t>
  </si>
  <si>
    <t>Kučevová Veronika</t>
  </si>
  <si>
    <t>Křížová Marie</t>
  </si>
  <si>
    <t>Klatková Sára</t>
  </si>
  <si>
    <t>Kofroňová Karolína</t>
  </si>
  <si>
    <t>Peštová Amálie</t>
  </si>
  <si>
    <t>Hovorková Anna</t>
  </si>
  <si>
    <t>Šmejkalová Nela</t>
  </si>
  <si>
    <t>Šmejkalová Denisa</t>
  </si>
  <si>
    <t>Švestková Veronika</t>
  </si>
  <si>
    <t>Branná Karin</t>
  </si>
  <si>
    <t>Dlouhá Adéla</t>
  </si>
  <si>
    <t>Pospíšilová Petra</t>
  </si>
  <si>
    <t>Bláhová Eliška</t>
  </si>
  <si>
    <t>Zrůbková Lucie</t>
  </si>
  <si>
    <t>Nováková Adéla</t>
  </si>
  <si>
    <t>Nechvátalová Klára</t>
  </si>
  <si>
    <t>Tydlitátová Michaela</t>
  </si>
  <si>
    <t>Jelínková Nikola</t>
  </si>
  <si>
    <t>Lukešová Natálie</t>
  </si>
  <si>
    <t>Matějková Karolína</t>
  </si>
  <si>
    <t>Soukupová Tereza</t>
  </si>
  <si>
    <t>Drábková Karolína</t>
  </si>
  <si>
    <t>Oltová Pavlína</t>
  </si>
  <si>
    <t>Bláhová Tereza</t>
  </si>
  <si>
    <t>Mládková Kristýna</t>
  </si>
  <si>
    <t>Vančurová Eliška</t>
  </si>
  <si>
    <t>Kratochvílová Eliška</t>
  </si>
  <si>
    <t>Stárková Jana</t>
  </si>
  <si>
    <t>Vajnerová Aneta</t>
  </si>
  <si>
    <t>Kovářová Denisa</t>
  </si>
  <si>
    <t>Gondášová Nina</t>
  </si>
  <si>
    <t>Novotná Adéla</t>
  </si>
  <si>
    <t>Jirsová Kristýna</t>
  </si>
  <si>
    <t>Venderová Naďa</t>
  </si>
  <si>
    <t>Plačková Barbora</t>
  </si>
  <si>
    <t>Marešovská Kristýna</t>
  </si>
  <si>
    <t>Uhlířová Denisa</t>
  </si>
  <si>
    <t>Nováková Rozálie</t>
  </si>
  <si>
    <t>Janíčková Štěpánka</t>
  </si>
  <si>
    <t>Němečková Eliška</t>
  </si>
  <si>
    <t>Gregárková Natálie</t>
  </si>
  <si>
    <t>Kafková Sára</t>
  </si>
  <si>
    <t>Moravcová Pavla</t>
  </si>
  <si>
    <t>Bublíková Markéta</t>
  </si>
  <si>
    <t>Kováčová Denisa</t>
  </si>
  <si>
    <t>Jelínkoví Jana</t>
  </si>
  <si>
    <t>Šimáková Markéta</t>
  </si>
  <si>
    <t>Hrodková Andrea</t>
  </si>
  <si>
    <t>Štemberková Alžběta</t>
  </si>
  <si>
    <t>NESTARTOVALO</t>
  </si>
  <si>
    <t>Krajské kolo dorostu středočeského kraje</t>
  </si>
  <si>
    <t>12.6.2022 Čelákovice</t>
  </si>
  <si>
    <t>dorci mladší</t>
  </si>
  <si>
    <t>SDH</t>
  </si>
  <si>
    <t>Běh na 100m s překážkami</t>
  </si>
  <si>
    <t>Dvojboj</t>
  </si>
  <si>
    <t>Bílek Pavel</t>
  </si>
  <si>
    <t>Černý Jakub</t>
  </si>
  <si>
    <t>Velenka</t>
  </si>
  <si>
    <t>Novotný Jakub</t>
  </si>
  <si>
    <t>Hřebeč</t>
  </si>
  <si>
    <t>Turek David</t>
  </si>
  <si>
    <t>Pospíchal Jakub</t>
  </si>
  <si>
    <t>Vítězov</t>
  </si>
  <si>
    <t>Batal Lukáš</t>
  </si>
  <si>
    <t>Klapka Ondřej</t>
  </si>
  <si>
    <t>Malán Matyáš</t>
  </si>
  <si>
    <t>Drahlovice</t>
  </si>
  <si>
    <t>Slouka Kryštof</t>
  </si>
  <si>
    <t>Křížkový Újezdec</t>
  </si>
  <si>
    <t>krajské kolo dorostu středočeského kraje</t>
  </si>
  <si>
    <t>dorci střední</t>
  </si>
  <si>
    <t>Skácel Jakub</t>
  </si>
  <si>
    <t>Suchý Vojtěch</t>
  </si>
  <si>
    <t>Středokluky</t>
  </si>
  <si>
    <t>Procházka Jan</t>
  </si>
  <si>
    <t>Škvorec</t>
  </si>
  <si>
    <t>Horyna Jindřich</t>
  </si>
  <si>
    <t>Starý Kolín</t>
  </si>
  <si>
    <t>Hošek Jan</t>
  </si>
  <si>
    <t>Matějovič Jan</t>
  </si>
  <si>
    <t>Kondrac</t>
  </si>
  <si>
    <t>Reichl Filip</t>
  </si>
  <si>
    <t>Čermák Tomáš</t>
  </si>
  <si>
    <t>Kostomlátky</t>
  </si>
  <si>
    <t>Jeřábek Tadeáš</t>
  </si>
  <si>
    <t>Vrdy</t>
  </si>
  <si>
    <t>Selichar Rudolf</t>
  </si>
  <si>
    <t>dorci starší</t>
  </si>
  <si>
    <t>Šourek Martin</t>
  </si>
  <si>
    <t>Struhařov</t>
  </si>
  <si>
    <t>Rezner Michal</t>
  </si>
  <si>
    <t>Hrubý Tomáš</t>
  </si>
  <si>
    <t>Kly</t>
  </si>
  <si>
    <t>Buchtík Vít</t>
  </si>
  <si>
    <t>Klimt Matyáš</t>
  </si>
  <si>
    <t>Podbrdy</t>
  </si>
  <si>
    <t>Kyliáš Jan</t>
  </si>
  <si>
    <t>Braškov</t>
  </si>
  <si>
    <t>Bartoš Jaroslav</t>
  </si>
  <si>
    <t>Kosova Hora</t>
  </si>
  <si>
    <t>Macháček Michal</t>
  </si>
  <si>
    <t>Milovice</t>
  </si>
  <si>
    <t>Janů Matěj</t>
  </si>
  <si>
    <t>Senec</t>
  </si>
  <si>
    <t>dorky mladší</t>
  </si>
  <si>
    <t>Mykytyuk Karina</t>
  </si>
  <si>
    <t>Nováková Johana</t>
  </si>
  <si>
    <t>Úvaly</t>
  </si>
  <si>
    <t>Veselá Anna</t>
  </si>
  <si>
    <t>Lužná</t>
  </si>
  <si>
    <t>Macháčková Leontýna</t>
  </si>
  <si>
    <t>Byšice</t>
  </si>
  <si>
    <t>Vondrušková Petra</t>
  </si>
  <si>
    <t>Rožmitál pod Třemšínem</t>
  </si>
  <si>
    <t>Folbrechtová Tereza</t>
  </si>
  <si>
    <t>Holeyšovská Natálie</t>
  </si>
  <si>
    <t>Ksandrová Karolína</t>
  </si>
  <si>
    <t>Janglová Kateřina</t>
  </si>
  <si>
    <t>Cvrková Kamila</t>
  </si>
  <si>
    <t>Solopisky</t>
  </si>
  <si>
    <t>12.6,2022 Čelákovice</t>
  </si>
  <si>
    <t>dorky střední</t>
  </si>
  <si>
    <t>Součková Michaela</t>
  </si>
  <si>
    <t>Mladenková Tereza</t>
  </si>
  <si>
    <t>Srpová Anna</t>
  </si>
  <si>
    <t>Broumy</t>
  </si>
  <si>
    <t>Novotná Iveta</t>
  </si>
  <si>
    <t>Langová Anna</t>
  </si>
  <si>
    <t>KD</t>
  </si>
  <si>
    <t>Horynová Kateřina</t>
  </si>
  <si>
    <t>Starrý Kolín</t>
  </si>
  <si>
    <t>Svobodová Veronika</t>
  </si>
  <si>
    <t>Ostředek</t>
  </si>
  <si>
    <t>Hroníková Natálie</t>
  </si>
  <si>
    <t>Koudelková Kateřina</t>
  </si>
  <si>
    <t>Doubek</t>
  </si>
  <si>
    <t>dorky starší</t>
  </si>
  <si>
    <t>Leváková Veronika</t>
  </si>
  <si>
    <t>Brandýsek</t>
  </si>
  <si>
    <t>Vlachová Karolína</t>
  </si>
  <si>
    <t>Rožmotál pod Třemšínem</t>
  </si>
  <si>
    <t>Bížová Nela</t>
  </si>
  <si>
    <t>Zárubová Veronika</t>
  </si>
  <si>
    <t>Dušková Zuzana</t>
  </si>
  <si>
    <t>Sedlec-Prčice</t>
  </si>
  <si>
    <t>Lukešová Viktorie</t>
  </si>
  <si>
    <t>Bímová Barbora</t>
  </si>
  <si>
    <t>Nymburk</t>
  </si>
  <si>
    <t>NY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</si>
</sst>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YY"/>
    <numFmt numFmtId="166" formatCode="0"/>
    <numFmt numFmtId="167" formatCode="0.00"/>
    <numFmt numFmtId="168" formatCode="DD/MM/YY\ HH:MM"/>
    <numFmt numFmtId="169" formatCode="HH:MM"/>
    <numFmt numFmtId="170" formatCode="MM\,SS.0"/>
    <numFmt numFmtId="171" formatCode="MM:SS.0"/>
    <numFmt numFmtId="172" formatCode="H:MM:SS.0"/>
    <numFmt numFmtId="173" formatCode="DD/MM/YYYY\ HH:MM:SS.00"/>
    <numFmt numFmtId="174" formatCode="_-* #,##0.00_-;\-* #,##0.00_-;_-* \-??_-;_-@_-"/>
    <numFmt numFmtId="175" formatCode="HH:MM:SS"/>
    <numFmt numFmtId="176" formatCode="MM:SS"/>
  </numFmts>
  <fonts count="17">
    <font>
      <sz val="10"/>
      <name val="Arial"/>
      <family val="2"/>
    </font>
    <font>
      <sz val="20"/>
      <name val="Arial CE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/>
      <protection hidden="1" locked="0"/>
    </xf>
    <xf numFmtId="164" fontId="1" fillId="0" borderId="0" xfId="0" applyFont="1" applyFill="1" applyAlignment="1" applyProtection="1">
      <alignment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Fill="1" applyAlignment="1" applyProtection="1">
      <alignment horizontal="center"/>
      <protection hidden="1"/>
    </xf>
    <xf numFmtId="164" fontId="3" fillId="0" borderId="0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Border="1" applyAlignment="1" applyProtection="1">
      <alignment horizontal="left"/>
      <protection hidden="1" locked="0"/>
    </xf>
    <xf numFmtId="164" fontId="0" fillId="0" borderId="0" xfId="0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0" borderId="2" xfId="0" applyFont="1" applyBorder="1" applyAlignment="1" applyProtection="1">
      <alignment horizontal="center" vertical="center" textRotation="90"/>
      <protection hidden="1"/>
    </xf>
    <xf numFmtId="164" fontId="9" fillId="0" borderId="3" xfId="0" applyFont="1" applyBorder="1" applyAlignment="1" applyProtection="1">
      <alignment horizontal="center" vertical="center" textRotation="90" wrapText="1"/>
      <protection hidden="1"/>
    </xf>
    <xf numFmtId="164" fontId="9" fillId="0" borderId="4" xfId="0" applyFont="1" applyBorder="1" applyAlignment="1" applyProtection="1">
      <alignment horizontal="center" vertical="center" textRotation="90" wrapText="1"/>
      <protection hidden="1"/>
    </xf>
    <xf numFmtId="164" fontId="9" fillId="0" borderId="5" xfId="0" applyFont="1" applyBorder="1" applyAlignment="1" applyProtection="1">
      <alignment horizontal="center" vertical="center" textRotation="90" wrapText="1"/>
      <protection hidden="1"/>
    </xf>
    <xf numFmtId="164" fontId="9" fillId="0" borderId="1" xfId="0" applyFont="1" applyBorder="1" applyAlignment="1" applyProtection="1">
      <alignment horizontal="center" vertical="center" textRotation="90" wrapText="1"/>
      <protection hidden="1"/>
    </xf>
    <xf numFmtId="164" fontId="8" fillId="0" borderId="6" xfId="0" applyFont="1" applyBorder="1" applyAlignment="1" applyProtection="1">
      <alignment horizontal="center" vertical="center" textRotation="90"/>
      <protection hidden="1"/>
    </xf>
    <xf numFmtId="164" fontId="8" fillId="0" borderId="2" xfId="0" applyFont="1" applyBorder="1" applyAlignment="1" applyProtection="1">
      <alignment horizontal="center" vertical="center" textRotation="90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5" fillId="0" borderId="7" xfId="0" applyFont="1" applyBorder="1" applyAlignment="1" applyProtection="1">
      <alignment horizontal="center" vertical="center"/>
      <protection hidden="1"/>
    </xf>
    <xf numFmtId="164" fontId="10" fillId="0" borderId="8" xfId="0" applyFont="1" applyBorder="1" applyAlignment="1" applyProtection="1">
      <alignment horizontal="center" vertical="center" wrapText="1"/>
      <protection hidden="1"/>
    </xf>
    <xf numFmtId="164" fontId="5" fillId="0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10" fillId="0" borderId="11" xfId="0" applyFont="1" applyBorder="1" applyAlignment="1" applyProtection="1">
      <alignment horizontal="center" vertical="center" wrapText="1"/>
      <protection hidden="1"/>
    </xf>
    <xf numFmtId="164" fontId="5" fillId="0" borderId="12" xfId="0" applyFont="1" applyBorder="1" applyAlignment="1" applyProtection="1">
      <alignment horizontal="center" vertical="center"/>
      <protection hidden="1"/>
    </xf>
    <xf numFmtId="164" fontId="10" fillId="0" borderId="13" xfId="0" applyFont="1" applyBorder="1" applyAlignment="1" applyProtection="1">
      <alignment horizontal="center" vertical="center" wrapText="1"/>
      <protection hidden="1"/>
    </xf>
    <xf numFmtId="164" fontId="10" fillId="0" borderId="14" xfId="0" applyFont="1" applyBorder="1" applyAlignment="1" applyProtection="1">
      <alignment horizontal="center" vertical="center" wrapText="1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164" fontId="5" fillId="0" borderId="18" xfId="0" applyFont="1" applyFill="1" applyBorder="1" applyAlignment="1" applyProtection="1">
      <alignment horizontal="left" vertical="center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5" fillId="0" borderId="19" xfId="0" applyNumberFormat="1" applyFont="1" applyFill="1" applyBorder="1" applyAlignment="1" applyProtection="1">
      <alignment horizontal="center" vertical="center"/>
      <protection hidden="1"/>
    </xf>
    <xf numFmtId="166" fontId="11" fillId="0" borderId="20" xfId="0" applyNumberFormat="1" applyFont="1" applyFill="1" applyBorder="1" applyAlignment="1" applyProtection="1">
      <alignment horizontal="center" vertical="center"/>
      <protection hidden="1"/>
    </xf>
    <xf numFmtId="166" fontId="5" fillId="0" borderId="10" xfId="0" applyNumberFormat="1" applyFont="1" applyFill="1" applyBorder="1" applyAlignment="1" applyProtection="1">
      <alignment horizontal="center" vertical="center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6" fontId="3" fillId="0" borderId="21" xfId="0" applyNumberFormat="1" applyFont="1" applyFill="1" applyBorder="1" applyAlignment="1" applyProtection="1">
      <alignment horizontal="center" vertical="center"/>
      <protection hidden="1"/>
    </xf>
    <xf numFmtId="166" fontId="3" fillId="0" borderId="17" xfId="0" applyNumberFormat="1" applyFont="1" applyFill="1" applyBorder="1" applyAlignment="1" applyProtection="1">
      <alignment horizontal="center" vertical="center"/>
      <protection hidden="1"/>
    </xf>
    <xf numFmtId="167" fontId="5" fillId="0" borderId="8" xfId="0" applyNumberFormat="1" applyFont="1" applyFill="1" applyBorder="1" applyAlignment="1" applyProtection="1">
      <alignment horizontal="center" vertical="center"/>
      <protection hidden="1"/>
    </xf>
    <xf numFmtId="166" fontId="11" fillId="0" borderId="22" xfId="0" applyNumberFormat="1" applyFont="1" applyFill="1" applyBorder="1" applyAlignment="1" applyProtection="1">
      <alignment horizontal="center" vertical="center"/>
      <protection hidden="1"/>
    </xf>
    <xf numFmtId="166" fontId="5" fillId="3" borderId="17" xfId="0" applyNumberFormat="1" applyFont="1" applyFill="1" applyBorder="1" applyAlignment="1" applyProtection="1">
      <alignment horizontal="center" vertical="center"/>
      <protection hidden="1"/>
    </xf>
    <xf numFmtId="164" fontId="5" fillId="3" borderId="18" xfId="0" applyFont="1" applyFill="1" applyBorder="1" applyAlignment="1" applyProtection="1">
      <alignment horizontal="left" vertical="center"/>
      <protection hidden="1"/>
    </xf>
    <xf numFmtId="166" fontId="11" fillId="3" borderId="18" xfId="0" applyNumberFormat="1" applyFont="1" applyFill="1" applyBorder="1" applyAlignment="1" applyProtection="1">
      <alignment horizontal="center" vertical="center"/>
      <protection hidden="1"/>
    </xf>
    <xf numFmtId="167" fontId="5" fillId="3" borderId="19" xfId="0" applyNumberFormat="1" applyFont="1" applyFill="1" applyBorder="1" applyAlignment="1" applyProtection="1">
      <alignment horizontal="center" vertical="center"/>
      <protection hidden="1"/>
    </xf>
    <xf numFmtId="166" fontId="11" fillId="3" borderId="20" xfId="0" applyNumberFormat="1" applyFont="1" applyFill="1" applyBorder="1" applyAlignment="1" applyProtection="1">
      <alignment horizontal="center" vertical="center"/>
      <protection hidden="1"/>
    </xf>
    <xf numFmtId="166" fontId="5" fillId="3" borderId="10" xfId="0" applyNumberFormat="1" applyFont="1" applyFill="1" applyBorder="1" applyAlignment="1" applyProtection="1">
      <alignment horizontal="center" vertical="center"/>
      <protection hidden="1"/>
    </xf>
    <xf numFmtId="166" fontId="11" fillId="3" borderId="12" xfId="0" applyNumberFormat="1" applyFont="1" applyFill="1" applyBorder="1" applyAlignment="1" applyProtection="1">
      <alignment horizontal="center" vertical="center"/>
      <protection hidden="1"/>
    </xf>
    <xf numFmtId="166" fontId="3" fillId="3" borderId="21" xfId="0" applyNumberFormat="1" applyFont="1" applyFill="1" applyBorder="1" applyAlignment="1" applyProtection="1">
      <alignment horizontal="center" vertical="center"/>
      <protection hidden="1"/>
    </xf>
    <xf numFmtId="166" fontId="3" fillId="3" borderId="17" xfId="0" applyNumberFormat="1" applyFont="1" applyFill="1" applyBorder="1" applyAlignment="1" applyProtection="1">
      <alignment horizontal="center" vertical="center"/>
      <protection hidden="1"/>
    </xf>
    <xf numFmtId="167" fontId="5" fillId="3" borderId="8" xfId="0" applyNumberFormat="1" applyFont="1" applyFill="1" applyBorder="1" applyAlignment="1" applyProtection="1">
      <alignment horizontal="center" vertical="center"/>
      <protection hidden="1"/>
    </xf>
    <xf numFmtId="166" fontId="11" fillId="3" borderId="22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3" borderId="17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 applyAlignment="1" applyProtection="1">
      <alignment/>
      <protection hidden="1"/>
    </xf>
    <xf numFmtId="169" fontId="2" fillId="2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5" fontId="6" fillId="0" borderId="2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165" fontId="13" fillId="0" borderId="0" xfId="0" applyNumberFormat="1" applyFont="1" applyBorder="1" applyAlignment="1" applyProtection="1">
      <alignment horizontal="left"/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3" fontId="0" fillId="0" borderId="9" xfId="0" applyNumberFormat="1" applyBorder="1" applyAlignment="1" applyProtection="1">
      <alignment horizontal="center"/>
      <protection hidden="1"/>
    </xf>
    <xf numFmtId="164" fontId="14" fillId="0" borderId="23" xfId="0" applyFont="1" applyBorder="1" applyAlignment="1" applyProtection="1">
      <alignment horizontal="center" vertical="center" textRotation="90" wrapText="1"/>
      <protection hidden="1"/>
    </xf>
    <xf numFmtId="164" fontId="14" fillId="0" borderId="1" xfId="0" applyFont="1" applyBorder="1" applyAlignment="1" applyProtection="1">
      <alignment horizontal="center" vertical="center" wrapText="1"/>
      <protection hidden="1"/>
    </xf>
    <xf numFmtId="170" fontId="10" fillId="0" borderId="24" xfId="0" applyNumberFormat="1" applyFont="1" applyBorder="1" applyAlignment="1" applyProtection="1">
      <alignment horizontal="center" vertical="center" textRotation="90" wrapText="1"/>
      <protection hidden="1"/>
    </xf>
    <xf numFmtId="170" fontId="10" fillId="0" borderId="25" xfId="0" applyNumberFormat="1" applyFont="1" applyBorder="1" applyAlignment="1" applyProtection="1">
      <alignment horizontal="center" vertical="center" textRotation="90" wrapText="1"/>
      <protection hidden="1"/>
    </xf>
    <xf numFmtId="170" fontId="10" fillId="0" borderId="26" xfId="0" applyNumberFormat="1" applyFont="1" applyBorder="1" applyAlignment="1" applyProtection="1">
      <alignment horizontal="center" vertical="center" textRotation="90" wrapText="1"/>
      <protection hidden="1"/>
    </xf>
    <xf numFmtId="171" fontId="10" fillId="0" borderId="27" xfId="0" applyNumberFormat="1" applyFont="1" applyBorder="1" applyAlignment="1" applyProtection="1">
      <alignment horizontal="center" vertical="center" textRotation="90" wrapText="1"/>
      <protection hidden="1"/>
    </xf>
    <xf numFmtId="170" fontId="10" fillId="0" borderId="28" xfId="15" applyNumberFormat="1" applyFont="1" applyFill="1" applyBorder="1" applyAlignment="1" applyProtection="1">
      <alignment horizontal="center" vertical="center" textRotation="90" wrapText="1"/>
      <protection hidden="1"/>
    </xf>
    <xf numFmtId="169" fontId="10" fillId="0" borderId="4" xfId="0" applyNumberFormat="1" applyFont="1" applyBorder="1" applyAlignment="1" applyProtection="1">
      <alignment horizontal="center" vertical="center"/>
      <protection hidden="1"/>
    </xf>
    <xf numFmtId="164" fontId="10" fillId="0" borderId="4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textRotation="90" wrapText="1"/>
      <protection hidden="1"/>
    </xf>
    <xf numFmtId="169" fontId="10" fillId="0" borderId="13" xfId="0" applyNumberFormat="1" applyFont="1" applyBorder="1" applyAlignment="1" applyProtection="1">
      <alignment horizontal="center" vertical="center" textRotation="90" wrapText="1"/>
      <protection hidden="1"/>
    </xf>
    <xf numFmtId="172" fontId="10" fillId="0" borderId="29" xfId="0" applyNumberFormat="1" applyFont="1" applyBorder="1" applyAlignment="1" applyProtection="1">
      <alignment horizontal="center" vertical="center" textRotation="90" wrapText="1"/>
      <protection hidden="1"/>
    </xf>
    <xf numFmtId="164" fontId="10" fillId="0" borderId="30" xfId="0" applyFont="1" applyBorder="1" applyAlignment="1" applyProtection="1">
      <alignment horizontal="center" vertical="center" textRotation="90" wrapText="1"/>
      <protection hidden="1"/>
    </xf>
    <xf numFmtId="164" fontId="10" fillId="0" borderId="31" xfId="0" applyFont="1" applyBorder="1" applyAlignment="1" applyProtection="1">
      <alignment horizontal="center" vertical="center" textRotation="90" wrapText="1"/>
      <protection hidden="1"/>
    </xf>
    <xf numFmtId="164" fontId="10" fillId="0" borderId="32" xfId="0" applyFont="1" applyBorder="1" applyAlignment="1" applyProtection="1">
      <alignment horizontal="center" vertical="center" textRotation="90" wrapText="1"/>
      <protection hidden="1"/>
    </xf>
    <xf numFmtId="164" fontId="10" fillId="0" borderId="33" xfId="0" applyFont="1" applyBorder="1" applyAlignment="1" applyProtection="1">
      <alignment horizontal="center" vertical="center" textRotation="90" wrapText="1"/>
      <protection hidden="1"/>
    </xf>
    <xf numFmtId="164" fontId="10" fillId="0" borderId="34" xfId="0" applyFont="1" applyBorder="1" applyAlignment="1" applyProtection="1">
      <alignment horizontal="center" vertical="center" textRotation="90" wrapText="1"/>
      <protection hidden="1"/>
    </xf>
    <xf numFmtId="164" fontId="5" fillId="0" borderId="3" xfId="0" applyFont="1" applyFill="1" applyBorder="1" applyAlignment="1" applyProtection="1">
      <alignment horizontal="center"/>
      <protection hidden="1"/>
    </xf>
    <xf numFmtId="164" fontId="10" fillId="0" borderId="35" xfId="0" applyNumberFormat="1" applyFont="1" applyFill="1" applyBorder="1" applyAlignment="1" applyProtection="1">
      <alignment/>
      <protection hidden="1"/>
    </xf>
    <xf numFmtId="164" fontId="10" fillId="0" borderId="36" xfId="0" applyNumberFormat="1" applyFont="1" applyFill="1" applyBorder="1" applyAlignment="1" applyProtection="1">
      <alignment horizontal="center"/>
      <protection hidden="1"/>
    </xf>
    <xf numFmtId="175" fontId="0" fillId="0" borderId="5" xfId="0" applyNumberFormat="1" applyFill="1" applyBorder="1" applyAlignment="1" applyProtection="1">
      <alignment horizontal="center"/>
      <protection hidden="1" locked="0"/>
    </xf>
    <xf numFmtId="175" fontId="0" fillId="0" borderId="3" xfId="0" applyNumberFormat="1" applyFill="1" applyBorder="1" applyAlignment="1" applyProtection="1">
      <alignment horizontal="center"/>
      <protection hidden="1" locked="0"/>
    </xf>
    <xf numFmtId="176" fontId="6" fillId="4" borderId="35" xfId="0" applyNumberFormat="1" applyFont="1" applyFill="1" applyBorder="1" applyAlignment="1" applyProtection="1">
      <alignment horizontal="center"/>
      <protection hidden="1"/>
    </xf>
    <xf numFmtId="176" fontId="5" fillId="0" borderId="37" xfId="0" applyNumberFormat="1" applyFont="1" applyFill="1" applyBorder="1" applyAlignment="1" applyProtection="1">
      <alignment horizontal="center"/>
      <protection hidden="1" locked="0"/>
    </xf>
    <xf numFmtId="176" fontId="6" fillId="5" borderId="36" xfId="0" applyNumberFormat="1" applyFont="1" applyFill="1" applyBorder="1" applyAlignment="1" applyProtection="1">
      <alignment horizontal="center"/>
      <protection hidden="1"/>
    </xf>
    <xf numFmtId="169" fontId="6" fillId="6" borderId="38" xfId="0" applyNumberFormat="1" applyFont="1" applyFill="1" applyBorder="1" applyAlignment="1" applyProtection="1">
      <alignment horizontal="center"/>
      <protection hidden="1"/>
    </xf>
    <xf numFmtId="175" fontId="6" fillId="7" borderId="39" xfId="0" applyNumberFormat="1" applyFont="1" applyFill="1" applyBorder="1" applyAlignment="1" applyProtection="1">
      <alignment horizontal="center"/>
      <protection hidden="1"/>
    </xf>
    <xf numFmtId="164" fontId="15" fillId="2" borderId="4" xfId="0" applyFont="1" applyFill="1" applyBorder="1" applyAlignment="1" applyProtection="1">
      <alignment horizontal="center"/>
      <protection hidden="1"/>
    </xf>
    <xf numFmtId="164" fontId="6" fillId="8" borderId="40" xfId="0" applyFont="1" applyFill="1" applyBorder="1" applyAlignment="1" applyProtection="1">
      <alignment horizontal="center"/>
      <protection hidden="1"/>
    </xf>
    <xf numFmtId="164" fontId="0" fillId="0" borderId="38" xfId="0" applyFill="1" applyBorder="1" applyAlignment="1" applyProtection="1">
      <alignment horizontal="center"/>
      <protection hidden="1" locked="0"/>
    </xf>
    <xf numFmtId="164" fontId="0" fillId="0" borderId="37" xfId="0" applyFill="1" applyBorder="1" applyAlignment="1" applyProtection="1">
      <alignment horizontal="center"/>
      <protection hidden="1" locked="0"/>
    </xf>
    <xf numFmtId="164" fontId="0" fillId="0" borderId="36" xfId="0" applyFill="1" applyBorder="1" applyAlignment="1" applyProtection="1">
      <alignment horizontal="center"/>
      <protection hidden="1" locked="0"/>
    </xf>
    <xf numFmtId="164" fontId="5" fillId="3" borderId="18" xfId="0" applyFont="1" applyFill="1" applyBorder="1" applyAlignment="1" applyProtection="1">
      <alignment horizontal="center"/>
      <protection hidden="1"/>
    </xf>
    <xf numFmtId="164" fontId="10" fillId="3" borderId="8" xfId="0" applyNumberFormat="1" applyFont="1" applyFill="1" applyBorder="1" applyAlignment="1" applyProtection="1">
      <alignment/>
      <protection hidden="1"/>
    </xf>
    <xf numFmtId="164" fontId="10" fillId="3" borderId="20" xfId="0" applyNumberFormat="1" applyFont="1" applyFill="1" applyBorder="1" applyAlignment="1" applyProtection="1">
      <alignment horizontal="center"/>
      <protection hidden="1"/>
    </xf>
    <xf numFmtId="175" fontId="0" fillId="0" borderId="41" xfId="0" applyNumberFormat="1" applyFill="1" applyBorder="1" applyAlignment="1" applyProtection="1">
      <alignment horizontal="center"/>
      <protection hidden="1" locked="0"/>
    </xf>
    <xf numFmtId="175" fontId="0" fillId="0" borderId="18" xfId="0" applyNumberFormat="1" applyFill="1" applyBorder="1" applyAlignment="1" applyProtection="1">
      <alignment horizontal="center"/>
      <protection hidden="1" locked="0"/>
    </xf>
    <xf numFmtId="176" fontId="6" fillId="4" borderId="8" xfId="0" applyNumberFormat="1" applyFont="1" applyFill="1" applyBorder="1" applyAlignment="1" applyProtection="1">
      <alignment horizontal="center"/>
      <protection hidden="1"/>
    </xf>
    <xf numFmtId="176" fontId="5" fillId="3" borderId="10" xfId="0" applyNumberFormat="1" applyFont="1" applyFill="1" applyBorder="1" applyAlignment="1" applyProtection="1">
      <alignment horizontal="center"/>
      <protection hidden="1" locked="0"/>
    </xf>
    <xf numFmtId="176" fontId="6" fillId="5" borderId="20" xfId="0" applyNumberFormat="1" applyFont="1" applyFill="1" applyBorder="1" applyAlignment="1" applyProtection="1">
      <alignment horizontal="center"/>
      <protection hidden="1"/>
    </xf>
    <xf numFmtId="169" fontId="6" fillId="6" borderId="11" xfId="0" applyNumberFormat="1" applyFont="1" applyFill="1" applyBorder="1" applyAlignment="1" applyProtection="1">
      <alignment horizontal="center"/>
      <protection hidden="1"/>
    </xf>
    <xf numFmtId="175" fontId="6" fillId="7" borderId="42" xfId="0" applyNumberFormat="1" applyFont="1" applyFill="1" applyBorder="1" applyAlignment="1" applyProtection="1">
      <alignment horizontal="center"/>
      <protection hidden="1"/>
    </xf>
    <xf numFmtId="164" fontId="15" fillId="2" borderId="17" xfId="0" applyFont="1" applyFill="1" applyBorder="1" applyAlignment="1" applyProtection="1">
      <alignment horizontal="center"/>
      <protection hidden="1"/>
    </xf>
    <xf numFmtId="164" fontId="6" fillId="8" borderId="21" xfId="0" applyFont="1" applyFill="1" applyBorder="1" applyAlignment="1" applyProtection="1">
      <alignment horizontal="center"/>
      <protection hidden="1"/>
    </xf>
    <xf numFmtId="164" fontId="0" fillId="3" borderId="43" xfId="0" applyFill="1" applyBorder="1" applyAlignment="1" applyProtection="1">
      <alignment horizontal="center"/>
      <protection hidden="1" locked="0"/>
    </xf>
    <xf numFmtId="164" fontId="0" fillId="3" borderId="44" xfId="0" applyFill="1" applyBorder="1" applyAlignment="1" applyProtection="1">
      <alignment horizontal="center"/>
      <protection hidden="1" locked="0"/>
    </xf>
    <xf numFmtId="164" fontId="0" fillId="3" borderId="45" xfId="0" applyFill="1" applyBorder="1" applyAlignment="1" applyProtection="1">
      <alignment horizontal="center"/>
      <protection hidden="1" locked="0"/>
    </xf>
    <xf numFmtId="164" fontId="5" fillId="0" borderId="46" xfId="0" applyFont="1" applyFill="1" applyBorder="1" applyAlignment="1" applyProtection="1">
      <alignment horizontal="center"/>
      <protection hidden="1"/>
    </xf>
    <xf numFmtId="164" fontId="10" fillId="0" borderId="8" xfId="0" applyNumberFormat="1" applyFont="1" applyFill="1" applyBorder="1" applyAlignment="1" applyProtection="1">
      <alignment/>
      <protection hidden="1"/>
    </xf>
    <xf numFmtId="164" fontId="10" fillId="0" borderId="20" xfId="0" applyNumberFormat="1" applyFont="1" applyFill="1" applyBorder="1" applyAlignment="1" applyProtection="1">
      <alignment horizontal="center"/>
      <protection hidden="1"/>
    </xf>
    <xf numFmtId="176" fontId="5" fillId="0" borderId="10" xfId="0" applyNumberFormat="1" applyFont="1" applyFill="1" applyBorder="1" applyAlignment="1" applyProtection="1">
      <alignment horizontal="center"/>
      <protection hidden="1" locked="0"/>
    </xf>
    <xf numFmtId="169" fontId="6" fillId="6" borderId="43" xfId="0" applyNumberFormat="1" applyFont="1" applyFill="1" applyBorder="1" applyAlignment="1" applyProtection="1">
      <alignment horizontal="center"/>
      <protection hidden="1"/>
    </xf>
    <xf numFmtId="175" fontId="6" fillId="7" borderId="47" xfId="0" applyNumberFormat="1" applyFont="1" applyFill="1" applyBorder="1" applyAlignment="1" applyProtection="1">
      <alignment horizontal="center"/>
      <protection hidden="1"/>
    </xf>
    <xf numFmtId="164" fontId="6" fillId="8" borderId="48" xfId="0" applyFont="1" applyFill="1" applyBorder="1" applyAlignment="1" applyProtection="1">
      <alignment horizontal="center"/>
      <protection hidden="1"/>
    </xf>
    <xf numFmtId="164" fontId="0" fillId="0" borderId="43" xfId="0" applyFill="1" applyBorder="1" applyAlignment="1" applyProtection="1">
      <alignment horizontal="center"/>
      <protection hidden="1" locked="0"/>
    </xf>
    <xf numFmtId="164" fontId="0" fillId="0" borderId="44" xfId="0" applyFill="1" applyBorder="1" applyAlignment="1" applyProtection="1">
      <alignment horizontal="center"/>
      <protection hidden="1" locked="0"/>
    </xf>
    <xf numFmtId="164" fontId="0" fillId="0" borderId="45" xfId="0" applyFill="1" applyBorder="1" applyAlignment="1" applyProtection="1">
      <alignment horizontal="center"/>
      <protection hidden="1" locked="0"/>
    </xf>
    <xf numFmtId="175" fontId="0" fillId="9" borderId="41" xfId="0" applyNumberFormat="1" applyFill="1" applyBorder="1" applyAlignment="1" applyProtection="1">
      <alignment horizontal="center"/>
      <protection hidden="1" locked="0"/>
    </xf>
    <xf numFmtId="175" fontId="0" fillId="9" borderId="18" xfId="0" applyNumberFormat="1" applyFill="1" applyBorder="1" applyAlignment="1" applyProtection="1">
      <alignment horizontal="center"/>
      <protection hidden="1" locked="0"/>
    </xf>
    <xf numFmtId="176" fontId="5" fillId="3" borderId="49" xfId="0" applyNumberFormat="1" applyFont="1" applyFill="1" applyBorder="1" applyAlignment="1" applyProtection="1">
      <alignment horizontal="center"/>
      <protection hidden="1" locked="0"/>
    </xf>
    <xf numFmtId="175" fontId="0" fillId="9" borderId="46" xfId="0" applyNumberFormat="1" applyFill="1" applyBorder="1" applyAlignment="1" applyProtection="1">
      <alignment horizontal="center"/>
      <protection hidden="1" locked="0"/>
    </xf>
    <xf numFmtId="164" fontId="5" fillId="3" borderId="46" xfId="0" applyFont="1" applyFill="1" applyBorder="1" applyAlignment="1" applyProtection="1">
      <alignment horizontal="center"/>
      <protection hidden="1"/>
    </xf>
    <xf numFmtId="175" fontId="0" fillId="9" borderId="50" xfId="0" applyNumberFormat="1" applyFill="1" applyBorder="1" applyAlignment="1" applyProtection="1">
      <alignment horizontal="center"/>
      <protection hidden="1" locked="0"/>
    </xf>
    <xf numFmtId="175" fontId="0" fillId="0" borderId="50" xfId="0" applyNumberFormat="1" applyFill="1" applyBorder="1" applyAlignment="1" applyProtection="1">
      <alignment horizontal="center"/>
      <protection hidden="1" locked="0"/>
    </xf>
    <xf numFmtId="175" fontId="0" fillId="0" borderId="46" xfId="0" applyNumberFormat="1" applyFill="1" applyBorder="1" applyAlignment="1" applyProtection="1">
      <alignment horizontal="center"/>
      <protection hidden="1" locked="0"/>
    </xf>
    <xf numFmtId="164" fontId="0" fillId="0" borderId="0" xfId="0" applyFill="1" applyAlignment="1">
      <alignment/>
    </xf>
    <xf numFmtId="175" fontId="0" fillId="3" borderId="50" xfId="0" applyNumberFormat="1" applyFill="1" applyBorder="1" applyAlignment="1" applyProtection="1">
      <alignment horizontal="center"/>
      <protection hidden="1" locked="0"/>
    </xf>
    <xf numFmtId="175" fontId="0" fillId="3" borderId="46" xfId="0" applyNumberFormat="1" applyFill="1" applyBorder="1" applyAlignment="1" applyProtection="1">
      <alignment horizontal="center"/>
      <protection hidden="1" locked="0"/>
    </xf>
    <xf numFmtId="164" fontId="0" fillId="3" borderId="11" xfId="0" applyFill="1" applyBorder="1" applyAlignment="1" applyProtection="1">
      <alignment horizontal="center"/>
      <protection hidden="1" locked="0"/>
    </xf>
    <xf numFmtId="164" fontId="0" fillId="3" borderId="10" xfId="0" applyFill="1" applyBorder="1" applyAlignment="1" applyProtection="1">
      <alignment horizontal="center"/>
      <protection hidden="1" locked="0"/>
    </xf>
    <xf numFmtId="164" fontId="0" fillId="3" borderId="20" xfId="0" applyFill="1" applyBorder="1" applyAlignment="1" applyProtection="1">
      <alignment horizontal="center"/>
      <protection hidden="1" locked="0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Fill="1" applyAlignment="1" applyProtection="1">
      <alignment horizontal="center"/>
      <protection hidden="1"/>
    </xf>
    <xf numFmtId="164" fontId="16" fillId="0" borderId="0" xfId="0" applyFont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 wrapText="1"/>
      <protection hidden="1" locked="0"/>
    </xf>
    <xf numFmtId="164" fontId="16" fillId="0" borderId="0" xfId="0" applyFont="1" applyFill="1" applyBorder="1" applyAlignment="1" applyProtection="1">
      <alignment horizont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8" fillId="0" borderId="51" xfId="0" applyFont="1" applyBorder="1" applyAlignment="1" applyProtection="1">
      <alignment horizontal="center" vertical="center" textRotation="90"/>
      <protection hidden="1"/>
    </xf>
    <xf numFmtId="164" fontId="8" fillId="0" borderId="1" xfId="0" applyFont="1" applyBorder="1" applyAlignment="1" applyProtection="1">
      <alignment horizontal="center" vertical="center" textRotation="90"/>
      <protection hidden="1"/>
    </xf>
    <xf numFmtId="164" fontId="16" fillId="0" borderId="52" xfId="0" applyFont="1" applyBorder="1" applyAlignment="1" applyProtection="1">
      <alignment horizontal="center" vertical="center" textRotation="90"/>
      <protection hidden="1"/>
    </xf>
    <xf numFmtId="164" fontId="10" fillId="0" borderId="32" xfId="0" applyFont="1" applyBorder="1" applyAlignment="1" applyProtection="1">
      <alignment horizontal="center"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6" fontId="11" fillId="0" borderId="15" xfId="0" applyNumberFormat="1" applyFont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3" xfId="0" applyFont="1" applyBorder="1" applyAlignment="1" applyProtection="1">
      <alignment horizontal="left" vertical="center" wrapText="1" indent="1"/>
      <protection hidden="1"/>
    </xf>
    <xf numFmtId="164" fontId="5" fillId="0" borderId="3" xfId="0" applyFont="1" applyBorder="1" applyAlignment="1" applyProtection="1">
      <alignment horizontal="center" vertical="center" shrinkToFit="1"/>
      <protection hidden="1"/>
    </xf>
    <xf numFmtId="166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35" xfId="0" applyNumberFormat="1" applyFont="1" applyBorder="1" applyAlignment="1" applyProtection="1">
      <alignment horizontal="center" vertical="center"/>
      <protection hidden="1"/>
    </xf>
    <xf numFmtId="166" fontId="11" fillId="0" borderId="36" xfId="0" applyNumberFormat="1" applyFont="1" applyBorder="1" applyAlignment="1" applyProtection="1">
      <alignment horizontal="center" vertical="center"/>
      <protection hidden="1"/>
    </xf>
    <xf numFmtId="166" fontId="5" fillId="0" borderId="35" xfId="0" applyNumberFormat="1" applyFont="1" applyBorder="1" applyAlignment="1" applyProtection="1">
      <alignment horizontal="center" vertical="center"/>
      <protection hidden="1"/>
    </xf>
    <xf numFmtId="166" fontId="11" fillId="0" borderId="39" xfId="0" applyNumberFormat="1" applyFont="1" applyBorder="1" applyAlignment="1" applyProtection="1">
      <alignment horizontal="center" vertical="center"/>
      <protection hidden="1"/>
    </xf>
    <xf numFmtId="167" fontId="5" fillId="0" borderId="19" xfId="0" applyNumberFormat="1" applyFont="1" applyBorder="1" applyAlignment="1" applyProtection="1">
      <alignment horizontal="center" vertical="center"/>
      <protection hidden="1"/>
    </xf>
    <xf numFmtId="166" fontId="11" fillId="0" borderId="4" xfId="0" applyNumberFormat="1" applyFont="1" applyBorder="1" applyAlignment="1" applyProtection="1">
      <alignment horizontal="center" vertical="center"/>
      <protection hidden="1"/>
    </xf>
    <xf numFmtId="166" fontId="16" fillId="0" borderId="5" xfId="0" applyNumberFormat="1" applyFont="1" applyBorder="1" applyAlignment="1" applyProtection="1">
      <alignment horizontal="center" vertical="center"/>
      <protection hidden="1"/>
    </xf>
    <xf numFmtId="166" fontId="3" fillId="0" borderId="40" xfId="0" applyNumberFormat="1" applyFont="1" applyBorder="1" applyAlignment="1" applyProtection="1">
      <alignment horizontal="center" vertical="center"/>
      <protection hidden="1"/>
    </xf>
    <xf numFmtId="167" fontId="5" fillId="0" borderId="8" xfId="0" applyNumberFormat="1" applyFont="1" applyBorder="1" applyAlignment="1" applyProtection="1">
      <alignment horizontal="center" vertical="center"/>
      <protection hidden="1"/>
    </xf>
    <xf numFmtId="164" fontId="5" fillId="3" borderId="17" xfId="0" applyFont="1" applyFill="1" applyBorder="1" applyAlignment="1" applyProtection="1">
      <alignment horizontal="left" vertical="center" wrapText="1" indent="1"/>
      <protection hidden="1"/>
    </xf>
    <xf numFmtId="164" fontId="5" fillId="3" borderId="17" xfId="0" applyFont="1" applyFill="1" applyBorder="1" applyAlignment="1" applyProtection="1">
      <alignment horizontal="center" vertical="center" shrinkToFit="1"/>
      <protection hidden="1"/>
    </xf>
    <xf numFmtId="166" fontId="5" fillId="3" borderId="8" xfId="0" applyNumberFormat="1" applyFont="1" applyFill="1" applyBorder="1" applyAlignment="1" applyProtection="1">
      <alignment horizontal="center" vertical="center"/>
      <protection hidden="1"/>
    </xf>
    <xf numFmtId="166" fontId="11" fillId="3" borderId="42" xfId="0" applyNumberFormat="1" applyFont="1" applyFill="1" applyBorder="1" applyAlignment="1" applyProtection="1">
      <alignment horizontal="center" vertical="center"/>
      <protection hidden="1"/>
    </xf>
    <xf numFmtId="166" fontId="16" fillId="3" borderId="41" xfId="0" applyNumberFormat="1" applyFont="1" applyFill="1" applyBorder="1" applyAlignment="1" applyProtection="1">
      <alignment horizontal="center" vertical="center"/>
      <protection hidden="1"/>
    </xf>
    <xf numFmtId="166" fontId="5" fillId="0" borderId="17" xfId="0" applyNumberFormat="1" applyFont="1" applyBorder="1" applyAlignment="1" applyProtection="1">
      <alignment horizontal="center" vertical="center"/>
      <protection hidden="1"/>
    </xf>
    <xf numFmtId="164" fontId="5" fillId="0" borderId="18" xfId="0" applyFont="1" applyBorder="1" applyAlignment="1" applyProtection="1">
      <alignment horizontal="left" vertical="center" wrapText="1" indent="1"/>
      <protection hidden="1"/>
    </xf>
    <xf numFmtId="164" fontId="5" fillId="0" borderId="17" xfId="0" applyFont="1" applyBorder="1" applyAlignment="1" applyProtection="1">
      <alignment horizontal="center" vertical="center" shrinkToFi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6" fontId="11" fillId="0" borderId="20" xfId="0" applyNumberFormat="1" applyFont="1" applyBorder="1" applyAlignment="1" applyProtection="1">
      <alignment horizontal="center" vertical="center"/>
      <protection hidden="1"/>
    </xf>
    <xf numFmtId="166" fontId="5" fillId="0" borderId="8" xfId="0" applyNumberFormat="1" applyFont="1" applyBorder="1" applyAlignment="1" applyProtection="1">
      <alignment horizontal="center" vertical="center"/>
      <protection hidden="1"/>
    </xf>
    <xf numFmtId="166" fontId="11" fillId="0" borderId="42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6" fillId="0" borderId="41" xfId="0" applyNumberFormat="1" applyFont="1" applyBorder="1" applyAlignment="1" applyProtection="1">
      <alignment horizontal="center" vertical="center"/>
      <protection hidden="1"/>
    </xf>
    <xf numFmtId="166" fontId="3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17" xfId="0" applyFont="1" applyFill="1" applyBorder="1" applyAlignment="1" applyProtection="1">
      <alignment horizontal="left" vertical="center" wrapText="1" indent="1"/>
      <protection hidden="1"/>
    </xf>
    <xf numFmtId="164" fontId="5" fillId="0" borderId="17" xfId="0" applyFont="1" applyFill="1" applyBorder="1" applyAlignment="1" applyProtection="1">
      <alignment horizontal="center" vertical="center" shrinkToFit="1"/>
      <protection hidden="1"/>
    </xf>
    <xf numFmtId="166" fontId="5" fillId="0" borderId="8" xfId="0" applyNumberFormat="1" applyFont="1" applyFill="1" applyBorder="1" applyAlignment="1" applyProtection="1">
      <alignment horizontal="center" vertical="center"/>
      <protection hidden="1"/>
    </xf>
    <xf numFmtId="166" fontId="11" fillId="0" borderId="42" xfId="0" applyNumberFormat="1" applyFont="1" applyFill="1" applyBorder="1" applyAlignment="1" applyProtection="1">
      <alignment horizontal="center" vertical="center"/>
      <protection hidden="1"/>
    </xf>
    <xf numFmtId="166" fontId="16" fillId="0" borderId="41" xfId="0" applyNumberFormat="1" applyFont="1" applyFill="1" applyBorder="1" applyAlignment="1" applyProtection="1">
      <alignment horizontal="center" vertical="center"/>
      <protection hidden="1"/>
    </xf>
    <xf numFmtId="164" fontId="5" fillId="3" borderId="18" xfId="0" applyFont="1" applyFill="1" applyBorder="1" applyAlignment="1" applyProtection="1">
      <alignment horizontal="left" vertical="center" wrapText="1" indent="1"/>
      <protection hidden="1"/>
    </xf>
    <xf numFmtId="164" fontId="5" fillId="3" borderId="18" xfId="0" applyFont="1" applyFill="1" applyBorder="1" applyAlignment="1" applyProtection="1">
      <alignment horizontal="center" vertical="center" shrinkToFit="1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 locked="0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6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6" fillId="0" borderId="2" xfId="0" applyNumberFormat="1" applyFont="1" applyBorder="1" applyAlignment="1" applyProtection="1">
      <alignment horizontal="center" vertical="center"/>
      <protection hidden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5" fontId="6" fillId="0" borderId="2" xfId="0" applyNumberFormat="1" applyFont="1" applyBorder="1" applyAlignment="1" applyProtection="1">
      <alignment horizontal="center" vertical="center"/>
      <protection hidden="1"/>
    </xf>
    <xf numFmtId="167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0" borderId="15" xfId="0" applyNumberFormat="1" applyFont="1" applyBorder="1" applyAlignment="1" applyProtection="1">
      <alignment horizontal="center" vertical="center" wrapText="1"/>
      <protection hidden="1"/>
    </xf>
    <xf numFmtId="164" fontId="6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7" fontId="5" fillId="0" borderId="4" xfId="0" applyNumberFormat="1" applyFont="1" applyFill="1" applyBorder="1" applyAlignment="1" applyProtection="1">
      <alignment horizontal="center" vertical="center"/>
      <protection hidden="1"/>
    </xf>
    <xf numFmtId="167" fontId="6" fillId="0" borderId="4" xfId="0" applyNumberFormat="1" applyFont="1" applyFill="1" applyBorder="1" applyAlignment="1" applyProtection="1">
      <alignment horizontal="center" vertical="center"/>
      <protection hidden="1"/>
    </xf>
    <xf numFmtId="164" fontId="6" fillId="9" borderId="18" xfId="0" applyNumberFormat="1" applyFont="1" applyFill="1" applyBorder="1" applyAlignment="1" applyProtection="1">
      <alignment horizontal="center" vertical="center"/>
      <protection hidden="1"/>
    </xf>
    <xf numFmtId="164" fontId="5" fillId="9" borderId="17" xfId="0" applyNumberFormat="1" applyFont="1" applyFill="1" applyBorder="1" applyAlignment="1" applyProtection="1">
      <alignment horizontal="center" vertical="center"/>
      <protection hidden="1"/>
    </xf>
    <xf numFmtId="164" fontId="5" fillId="9" borderId="17" xfId="0" applyNumberFormat="1" applyFont="1" applyFill="1" applyBorder="1" applyAlignment="1" applyProtection="1">
      <alignment horizontal="left" vertical="center"/>
      <protection hidden="1"/>
    </xf>
    <xf numFmtId="167" fontId="5" fillId="9" borderId="17" xfId="0" applyNumberFormat="1" applyFont="1" applyFill="1" applyBorder="1" applyAlignment="1" applyProtection="1">
      <alignment horizontal="center" vertical="center"/>
      <protection hidden="1"/>
    </xf>
    <xf numFmtId="167" fontId="6" fillId="9" borderId="17" xfId="0" applyNumberFormat="1" applyFont="1" applyFill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center" vertical="center"/>
      <protection hidden="1"/>
    </xf>
    <xf numFmtId="164" fontId="5" fillId="0" borderId="17" xfId="0" applyNumberFormat="1" applyFont="1" applyFill="1" applyBorder="1" applyAlignment="1" applyProtection="1">
      <alignment horizontal="center" vertical="center"/>
      <protection hidden="1"/>
    </xf>
    <xf numFmtId="164" fontId="5" fillId="0" borderId="17" xfId="0" applyNumberFormat="1" applyFont="1" applyFill="1" applyBorder="1" applyAlignment="1" applyProtection="1">
      <alignment horizontal="left" vertical="center"/>
      <protection hidden="1"/>
    </xf>
    <xf numFmtId="167" fontId="5" fillId="0" borderId="17" xfId="0" applyNumberFormat="1" applyFont="1" applyFill="1" applyBorder="1" applyAlignment="1" applyProtection="1">
      <alignment horizontal="center" vertical="center"/>
      <protection hidden="1"/>
    </xf>
    <xf numFmtId="167" fontId="6" fillId="0" borderId="17" xfId="0" applyNumberFormat="1" applyFont="1" applyFill="1" applyBorder="1" applyAlignment="1" applyProtection="1">
      <alignment horizontal="center" vertical="center"/>
      <protection hidden="1"/>
    </xf>
    <xf numFmtId="164" fontId="6" fillId="0" borderId="54" xfId="0" applyNumberFormat="1" applyFont="1" applyFill="1" applyBorder="1" applyAlignment="1" applyProtection="1">
      <alignment horizontal="center" vertical="center"/>
      <protection hidden="1"/>
    </xf>
    <xf numFmtId="164" fontId="5" fillId="0" borderId="22" xfId="0" applyNumberFormat="1" applyFont="1" applyFill="1" applyBorder="1" applyAlignment="1" applyProtection="1">
      <alignment horizontal="center" vertical="center"/>
      <protection hidden="1"/>
    </xf>
    <xf numFmtId="164" fontId="5" fillId="0" borderId="22" xfId="0" applyNumberFormat="1" applyFont="1" applyFill="1" applyBorder="1" applyAlignment="1" applyProtection="1">
      <alignment horizontal="left" vertical="center"/>
      <protection hidden="1"/>
    </xf>
    <xf numFmtId="167" fontId="5" fillId="0" borderId="22" xfId="0" applyNumberFormat="1" applyFont="1" applyFill="1" applyBorder="1" applyAlignment="1" applyProtection="1">
      <alignment horizontal="center" vertical="center"/>
      <protection hidden="1"/>
    </xf>
    <xf numFmtId="167" fontId="6" fillId="0" borderId="22" xfId="0" applyNumberFormat="1" applyFont="1" applyFill="1" applyBorder="1" applyAlignment="1" applyProtection="1">
      <alignment horizontal="center" vertical="center"/>
      <protection hidden="1"/>
    </xf>
    <xf numFmtId="164" fontId="6" fillId="9" borderId="55" xfId="0" applyNumberFormat="1" applyFont="1" applyFill="1" applyBorder="1" applyAlignment="1" applyProtection="1">
      <alignment horizontal="center" vertical="center"/>
      <protection hidden="1"/>
    </xf>
    <xf numFmtId="164" fontId="5" fillId="9" borderId="56" xfId="0" applyNumberFormat="1" applyFont="1" applyFill="1" applyBorder="1" applyAlignment="1" applyProtection="1">
      <alignment horizontal="center" vertical="center"/>
      <protection hidden="1"/>
    </xf>
    <xf numFmtId="164" fontId="5" fillId="9" borderId="56" xfId="0" applyNumberFormat="1" applyFont="1" applyFill="1" applyBorder="1" applyAlignment="1" applyProtection="1">
      <alignment horizontal="left" vertical="center"/>
      <protection hidden="1"/>
    </xf>
    <xf numFmtId="167" fontId="5" fillId="9" borderId="56" xfId="0" applyNumberFormat="1" applyFont="1" applyFill="1" applyBorder="1" applyAlignment="1" applyProtection="1">
      <alignment horizontal="center" vertical="center"/>
      <protection hidden="1"/>
    </xf>
    <xf numFmtId="167" fontId="6" fillId="9" borderId="56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3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Font="1" applyFill="1" applyBorder="1" applyAlignment="1" applyProtection="1">
      <alignment horizontal="left" vertical="center" wrapText="1" indent="1"/>
      <protection hidden="1"/>
    </xf>
    <xf numFmtId="164" fontId="5" fillId="0" borderId="3" xfId="0" applyFont="1" applyFill="1" applyBorder="1" applyAlignment="1" applyProtection="1">
      <alignment horizontal="center" vertical="center" shrinkToFit="1"/>
      <protection hidden="1"/>
    </xf>
    <xf numFmtId="166" fontId="11" fillId="0" borderId="3" xfId="0" applyNumberFormat="1" applyFont="1" applyFill="1" applyBorder="1" applyAlignment="1" applyProtection="1">
      <alignment horizontal="center" vertical="center"/>
      <protection hidden="1"/>
    </xf>
    <xf numFmtId="167" fontId="5" fillId="0" borderId="35" xfId="0" applyNumberFormat="1" applyFont="1" applyFill="1" applyBorder="1" applyAlignment="1" applyProtection="1">
      <alignment horizontal="center" vertical="center"/>
      <protection hidden="1"/>
    </xf>
    <xf numFmtId="166" fontId="11" fillId="0" borderId="36" xfId="0" applyNumberFormat="1" applyFont="1" applyFill="1" applyBorder="1" applyAlignment="1" applyProtection="1">
      <alignment horizontal="center" vertical="center"/>
      <protection hidden="1"/>
    </xf>
    <xf numFmtId="166" fontId="5" fillId="0" borderId="35" xfId="0" applyNumberFormat="1" applyFont="1" applyFill="1" applyBorder="1" applyAlignment="1" applyProtection="1">
      <alignment horizontal="center" vertical="center"/>
      <protection hidden="1"/>
    </xf>
    <xf numFmtId="166" fontId="11" fillId="0" borderId="39" xfId="0" applyNumberFormat="1" applyFont="1" applyFill="1" applyBorder="1" applyAlignment="1" applyProtection="1">
      <alignment horizontal="center" vertical="center"/>
      <protection hidden="1"/>
    </xf>
    <xf numFmtId="166" fontId="11" fillId="0" borderId="4" xfId="0" applyNumberFormat="1" applyFont="1" applyFill="1" applyBorder="1" applyAlignment="1" applyProtection="1">
      <alignment horizontal="center" vertical="center"/>
      <protection hidden="1"/>
    </xf>
    <xf numFmtId="166" fontId="16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40" xfId="0" applyNumberFormat="1" applyFont="1" applyFill="1" applyBorder="1" applyAlignment="1" applyProtection="1">
      <alignment horizontal="center" vertical="center"/>
      <protection hidden="1"/>
    </xf>
    <xf numFmtId="164" fontId="5" fillId="0" borderId="18" xfId="0" applyFont="1" applyFill="1" applyBorder="1" applyAlignment="1" applyProtection="1">
      <alignment horizontal="left" vertical="center" wrapText="1" indent="1"/>
      <protection hidden="1"/>
    </xf>
    <xf numFmtId="164" fontId="5" fillId="0" borderId="18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6" fillId="9" borderId="54" xfId="0" applyNumberFormat="1" applyFont="1" applyFill="1" applyBorder="1" applyAlignment="1" applyProtection="1">
      <alignment horizontal="center" vertical="center"/>
      <protection hidden="1"/>
    </xf>
    <xf numFmtId="164" fontId="5" fillId="9" borderId="22" xfId="0" applyNumberFormat="1" applyFont="1" applyFill="1" applyBorder="1" applyAlignment="1" applyProtection="1">
      <alignment horizontal="center" vertical="center"/>
      <protection hidden="1"/>
    </xf>
    <xf numFmtId="164" fontId="5" fillId="9" borderId="22" xfId="0" applyNumberFormat="1" applyFont="1" applyFill="1" applyBorder="1" applyAlignment="1" applyProtection="1">
      <alignment horizontal="left" vertical="center"/>
      <protection hidden="1"/>
    </xf>
    <xf numFmtId="167" fontId="5" fillId="9" borderId="22" xfId="0" applyNumberFormat="1" applyFont="1" applyFill="1" applyBorder="1" applyAlignment="1" applyProtection="1">
      <alignment horizontal="center" vertical="center"/>
      <protection hidden="1"/>
    </xf>
    <xf numFmtId="167" fontId="6" fillId="9" borderId="22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2" fillId="2" borderId="0" xfId="0" applyFont="1" applyFill="1" applyBorder="1" applyAlignment="1" applyProtection="1">
      <alignment horizontal="center" vertical="center"/>
      <protection hidden="1" locked="0"/>
    </xf>
    <xf numFmtId="164" fontId="16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7" xfId="0" applyFont="1" applyFill="1" applyBorder="1" applyAlignment="1" applyProtection="1">
      <alignment horizontal="left" vertical="center"/>
      <protection hidden="1"/>
    </xf>
    <xf numFmtId="164" fontId="5" fillId="0" borderId="17" xfId="0" applyFont="1" applyFill="1" applyBorder="1" applyAlignment="1" applyProtection="1">
      <alignment horizontal="center" vertical="center"/>
      <protection hidden="1"/>
    </xf>
    <xf numFmtId="164" fontId="5" fillId="3" borderId="18" xfId="0" applyFont="1" applyFill="1" applyBorder="1" applyAlignment="1" applyProtection="1">
      <alignment horizontal="center" vertical="center"/>
      <protection hidden="1"/>
    </xf>
    <xf numFmtId="164" fontId="5" fillId="0" borderId="18" xfId="0" applyFont="1" applyFill="1" applyBorder="1" applyAlignment="1" applyProtection="1">
      <alignment horizontal="center" vertical="center"/>
      <protection hidden="1"/>
    </xf>
    <xf numFmtId="164" fontId="5" fillId="3" borderId="17" xfId="0" applyFont="1" applyFill="1" applyBorder="1" applyAlignment="1" applyProtection="1">
      <alignment horizontal="left" vertical="center"/>
      <protection hidden="1"/>
    </xf>
    <xf numFmtId="164" fontId="5" fillId="3" borderId="17" xfId="0" applyFont="1" applyFill="1" applyBorder="1" applyAlignment="1" applyProtection="1">
      <alignment horizontal="center" vertical="center"/>
      <protection hidden="1"/>
    </xf>
    <xf numFmtId="164" fontId="5" fillId="0" borderId="3" xfId="0" applyFont="1" applyFill="1" applyBorder="1" applyAlignment="1" applyProtection="1">
      <alignment horizontal="left" vertical="center"/>
      <protection hidden="1"/>
    </xf>
    <xf numFmtId="164" fontId="5" fillId="0" borderId="3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strike/>
        <color rgb="FF000000"/>
      </font>
      <border/>
    </dxf>
    <dxf>
      <font>
        <b/>
        <i val="0"/>
      </font>
      <border/>
    </dxf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ont>
        <b val="0"/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Y34" sqref="Y34"/>
    </sheetView>
  </sheetViews>
  <sheetFormatPr defaultColWidth="10.28125" defaultRowHeight="12.75"/>
  <cols>
    <col min="1" max="1" width="0.85546875" style="0" customWidth="1"/>
    <col min="2" max="2" width="4.7109375" style="0" customWidth="1"/>
    <col min="3" max="3" width="15.7109375" style="0" customWidth="1"/>
    <col min="4" max="4" width="4.7109375" style="0" customWidth="1"/>
    <col min="5" max="5" width="6.7109375" style="0" customWidth="1"/>
    <col min="6" max="6" width="4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4.7109375" style="0" customWidth="1"/>
    <col min="12" max="13" width="6.7109375" style="0" customWidth="1"/>
    <col min="14" max="14" width="4.7109375" style="0" customWidth="1"/>
    <col min="15" max="16" width="6.7109375" style="0" customWidth="1"/>
    <col min="17" max="18" width="4.7109375" style="0" customWidth="1"/>
    <col min="19" max="19" width="0.42578125" style="0" customWidth="1"/>
    <col min="20" max="20" width="6.00390625" style="0" customWidth="1"/>
    <col min="21" max="21" width="0.42578125" style="0" customWidth="1"/>
    <col min="22" max="22" width="6.00390625" style="0" customWidth="1"/>
    <col min="23" max="16384" width="11.00390625" style="0" customWidth="1"/>
  </cols>
  <sheetData>
    <row r="1" spans="1:22" ht="26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>
      <c r="A3" s="5"/>
      <c r="B3" s="6"/>
      <c r="C3" s="6"/>
      <c r="D3" s="7" t="s">
        <v>1</v>
      </c>
      <c r="E3" s="7"/>
      <c r="F3" s="7"/>
      <c r="G3" s="7"/>
      <c r="H3" s="7"/>
      <c r="I3" s="7"/>
      <c r="J3" s="7"/>
      <c r="K3" s="7"/>
      <c r="L3" s="8" t="s">
        <v>2</v>
      </c>
      <c r="M3" s="8"/>
      <c r="N3" s="8"/>
      <c r="O3" s="8"/>
      <c r="P3" s="8"/>
      <c r="Q3" s="8"/>
      <c r="R3" s="8"/>
      <c r="S3" s="6"/>
      <c r="T3" s="6"/>
      <c r="U3" s="6"/>
      <c r="V3" s="6"/>
    </row>
    <row r="4" spans="1:22" ht="14.25" customHeight="1">
      <c r="A4" s="9"/>
      <c r="B4" s="10"/>
      <c r="C4" s="11" t="s">
        <v>3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2"/>
      <c r="S4" s="12"/>
      <c r="T4" s="14"/>
      <c r="U4" s="12"/>
      <c r="V4" s="14"/>
    </row>
    <row r="5" spans="1:22" ht="78" customHeight="1">
      <c r="A5" s="15"/>
      <c r="B5" s="16" t="s">
        <v>4</v>
      </c>
      <c r="C5" s="16" t="s">
        <v>5</v>
      </c>
      <c r="D5" s="17" t="s">
        <v>6</v>
      </c>
      <c r="E5" s="18" t="s">
        <v>7</v>
      </c>
      <c r="F5" s="18"/>
      <c r="G5" s="19" t="s">
        <v>8</v>
      </c>
      <c r="H5" s="19"/>
      <c r="I5" s="18" t="s">
        <v>9</v>
      </c>
      <c r="J5" s="18"/>
      <c r="K5" s="18"/>
      <c r="L5" s="19" t="s">
        <v>10</v>
      </c>
      <c r="M5" s="19"/>
      <c r="N5" s="19"/>
      <c r="O5" s="18" t="s">
        <v>11</v>
      </c>
      <c r="P5" s="18"/>
      <c r="Q5" s="18"/>
      <c r="R5" s="17" t="s">
        <v>12</v>
      </c>
      <c r="S5" s="20"/>
      <c r="T5" s="21" t="s">
        <v>13</v>
      </c>
      <c r="U5" s="20"/>
      <c r="V5" s="22" t="s">
        <v>14</v>
      </c>
    </row>
    <row r="6" spans="1:22" ht="12.75">
      <c r="A6" s="23"/>
      <c r="B6" s="16"/>
      <c r="C6" s="16"/>
      <c r="D6" s="24" t="s">
        <v>15</v>
      </c>
      <c r="E6" s="25" t="s">
        <v>16</v>
      </c>
      <c r="F6" s="24" t="s">
        <v>15</v>
      </c>
      <c r="G6" s="25" t="s">
        <v>16</v>
      </c>
      <c r="H6" s="26" t="s">
        <v>15</v>
      </c>
      <c r="I6" s="25" t="s">
        <v>16</v>
      </c>
      <c r="J6" s="27" t="s">
        <v>17</v>
      </c>
      <c r="K6" s="24" t="s">
        <v>15</v>
      </c>
      <c r="L6" s="28" t="s">
        <v>16</v>
      </c>
      <c r="M6" s="28" t="s">
        <v>17</v>
      </c>
      <c r="N6" s="26" t="s">
        <v>15</v>
      </c>
      <c r="O6" s="25" t="s">
        <v>16</v>
      </c>
      <c r="P6" s="28" t="s">
        <v>17</v>
      </c>
      <c r="Q6" s="24" t="s">
        <v>15</v>
      </c>
      <c r="R6" s="26" t="s">
        <v>15</v>
      </c>
      <c r="S6" s="29"/>
      <c r="T6" s="21"/>
      <c r="U6" s="29"/>
      <c r="V6" s="22"/>
    </row>
    <row r="7" spans="1:22" ht="13.5">
      <c r="A7" s="23"/>
      <c r="B7" s="16"/>
      <c r="C7" s="16"/>
      <c r="D7" s="24"/>
      <c r="E7" s="30" t="s">
        <v>18</v>
      </c>
      <c r="F7" s="24"/>
      <c r="G7" s="31" t="s">
        <v>18</v>
      </c>
      <c r="H7" s="26"/>
      <c r="I7" s="30" t="s">
        <v>18</v>
      </c>
      <c r="J7" s="31" t="s">
        <v>17</v>
      </c>
      <c r="K7" s="24"/>
      <c r="L7" s="31" t="s">
        <v>18</v>
      </c>
      <c r="M7" s="31" t="s">
        <v>17</v>
      </c>
      <c r="N7" s="26"/>
      <c r="O7" s="30" t="s">
        <v>18</v>
      </c>
      <c r="P7" s="31" t="s">
        <v>17</v>
      </c>
      <c r="Q7" s="24"/>
      <c r="R7" s="26"/>
      <c r="S7" s="32"/>
      <c r="T7" s="21"/>
      <c r="U7" s="32"/>
      <c r="V7" s="22"/>
    </row>
    <row r="8" spans="1:22" ht="14.25" customHeight="1">
      <c r="A8" s="33"/>
      <c r="B8" s="34">
        <v>12</v>
      </c>
      <c r="C8" s="35" t="s">
        <v>19</v>
      </c>
      <c r="D8" s="36">
        <v>2</v>
      </c>
      <c r="E8" s="37">
        <v>21.56</v>
      </c>
      <c r="F8" s="38">
        <v>1</v>
      </c>
      <c r="G8" s="37">
        <v>41.18</v>
      </c>
      <c r="H8" s="38">
        <v>1</v>
      </c>
      <c r="I8" s="37">
        <v>47.97</v>
      </c>
      <c r="J8" s="39" t="s">
        <v>20</v>
      </c>
      <c r="K8" s="38">
        <v>1</v>
      </c>
      <c r="L8" s="37">
        <v>67.85</v>
      </c>
      <c r="M8" s="39" t="s">
        <v>20</v>
      </c>
      <c r="N8" s="38">
        <v>1</v>
      </c>
      <c r="O8" s="37">
        <v>41.73</v>
      </c>
      <c r="P8" s="39" t="s">
        <v>20</v>
      </c>
      <c r="Q8" s="38">
        <v>1</v>
      </c>
      <c r="R8" s="36">
        <v>0</v>
      </c>
      <c r="S8" s="40"/>
      <c r="T8" s="41">
        <v>7</v>
      </c>
      <c r="U8" s="40"/>
      <c r="V8" s="42">
        <v>1</v>
      </c>
    </row>
    <row r="9" spans="1:22" ht="14.25" customHeight="1">
      <c r="A9" s="33"/>
      <c r="B9" s="34"/>
      <c r="C9" s="35"/>
      <c r="D9" s="36"/>
      <c r="E9" s="43">
        <v>24.25</v>
      </c>
      <c r="F9" s="38"/>
      <c r="G9" s="43">
        <v>38.75</v>
      </c>
      <c r="H9" s="38"/>
      <c r="I9" s="43">
        <v>80.85</v>
      </c>
      <c r="J9" s="39" t="s">
        <v>21</v>
      </c>
      <c r="K9" s="38"/>
      <c r="L9" s="43">
        <v>67.94</v>
      </c>
      <c r="M9" s="39" t="s">
        <v>20</v>
      </c>
      <c r="N9" s="38"/>
      <c r="O9" s="43">
        <v>44.17</v>
      </c>
      <c r="P9" s="39" t="s">
        <v>20</v>
      </c>
      <c r="Q9" s="38"/>
      <c r="R9" s="36"/>
      <c r="S9" s="44"/>
      <c r="T9" s="41"/>
      <c r="U9" s="44"/>
      <c r="V9" s="42"/>
    </row>
    <row r="10" spans="1:22" ht="14.25" customHeight="1">
      <c r="A10" s="33"/>
      <c r="B10" s="45">
        <v>9</v>
      </c>
      <c r="C10" s="46" t="s">
        <v>22</v>
      </c>
      <c r="D10" s="47">
        <v>5</v>
      </c>
      <c r="E10" s="48">
        <v>22.88</v>
      </c>
      <c r="F10" s="49">
        <v>3</v>
      </c>
      <c r="G10" s="48">
        <v>48.07</v>
      </c>
      <c r="H10" s="49">
        <v>4</v>
      </c>
      <c r="I10" s="48">
        <v>56.5</v>
      </c>
      <c r="J10" s="50" t="s">
        <v>20</v>
      </c>
      <c r="K10" s="49">
        <v>6</v>
      </c>
      <c r="L10" s="48">
        <v>77.89</v>
      </c>
      <c r="M10" s="50" t="s">
        <v>20</v>
      </c>
      <c r="N10" s="49">
        <v>6</v>
      </c>
      <c r="O10" s="48">
        <v>43.81</v>
      </c>
      <c r="P10" s="50" t="s">
        <v>20</v>
      </c>
      <c r="Q10" s="49">
        <v>2</v>
      </c>
      <c r="R10" s="47">
        <v>0</v>
      </c>
      <c r="S10" s="51"/>
      <c r="T10" s="52">
        <v>26</v>
      </c>
      <c r="U10" s="51"/>
      <c r="V10" s="53">
        <v>2</v>
      </c>
    </row>
    <row r="11" spans="1:22" ht="14.25" customHeight="1">
      <c r="A11" s="33"/>
      <c r="B11" s="45"/>
      <c r="C11" s="46"/>
      <c r="D11" s="47"/>
      <c r="E11" s="54">
        <v>24.46</v>
      </c>
      <c r="F11" s="49"/>
      <c r="G11" s="54">
        <v>42.44</v>
      </c>
      <c r="H11" s="49"/>
      <c r="I11" s="54">
        <v>60.72</v>
      </c>
      <c r="J11" s="50" t="s">
        <v>20</v>
      </c>
      <c r="K11" s="49"/>
      <c r="L11" s="54">
        <v>77.99</v>
      </c>
      <c r="M11" s="50" t="s">
        <v>20</v>
      </c>
      <c r="N11" s="49"/>
      <c r="O11" s="54">
        <v>56.66</v>
      </c>
      <c r="P11" s="50" t="s">
        <v>21</v>
      </c>
      <c r="Q11" s="49"/>
      <c r="R11" s="47"/>
      <c r="S11" s="55"/>
      <c r="T11" s="52"/>
      <c r="U11" s="55"/>
      <c r="V11" s="53"/>
    </row>
    <row r="12" spans="1:22" ht="14.25" customHeight="1">
      <c r="A12" s="33"/>
      <c r="B12" s="34">
        <v>10</v>
      </c>
      <c r="C12" s="35" t="s">
        <v>23</v>
      </c>
      <c r="D12" s="36">
        <v>4</v>
      </c>
      <c r="E12" s="37" t="s">
        <v>24</v>
      </c>
      <c r="F12" s="38">
        <v>10</v>
      </c>
      <c r="G12" s="37">
        <v>43.83</v>
      </c>
      <c r="H12" s="38">
        <v>7</v>
      </c>
      <c r="I12" s="37">
        <v>48.63</v>
      </c>
      <c r="J12" s="39" t="s">
        <v>20</v>
      </c>
      <c r="K12" s="38">
        <v>2</v>
      </c>
      <c r="L12" s="37">
        <v>72.68</v>
      </c>
      <c r="M12" s="39" t="s">
        <v>20</v>
      </c>
      <c r="N12" s="38">
        <v>2</v>
      </c>
      <c r="O12" s="37">
        <v>48</v>
      </c>
      <c r="P12" s="39" t="s">
        <v>20</v>
      </c>
      <c r="Q12" s="38">
        <v>3</v>
      </c>
      <c r="R12" s="36">
        <v>0</v>
      </c>
      <c r="S12" s="40"/>
      <c r="T12" s="41">
        <v>28</v>
      </c>
      <c r="U12" s="40"/>
      <c r="V12" s="42">
        <v>3</v>
      </c>
    </row>
    <row r="13" spans="1:22" ht="14.25" customHeight="1">
      <c r="A13" s="33"/>
      <c r="B13" s="34"/>
      <c r="C13" s="35"/>
      <c r="D13" s="36"/>
      <c r="E13" s="43">
        <v>30.05</v>
      </c>
      <c r="F13" s="38"/>
      <c r="G13" s="43">
        <v>43.49</v>
      </c>
      <c r="H13" s="38"/>
      <c r="I13" s="43">
        <v>52.59</v>
      </c>
      <c r="J13" s="39" t="s">
        <v>20</v>
      </c>
      <c r="K13" s="38"/>
      <c r="L13" s="43">
        <v>71.33</v>
      </c>
      <c r="M13" s="39" t="s">
        <v>20</v>
      </c>
      <c r="N13" s="38"/>
      <c r="O13" s="43">
        <v>50.2</v>
      </c>
      <c r="P13" s="39" t="s">
        <v>20</v>
      </c>
      <c r="Q13" s="38"/>
      <c r="R13" s="36"/>
      <c r="S13" s="44"/>
      <c r="T13" s="41"/>
      <c r="U13" s="44"/>
      <c r="V13" s="42"/>
    </row>
    <row r="14" spans="1:22" ht="14.25" customHeight="1">
      <c r="A14" s="33"/>
      <c r="B14" s="45">
        <v>5</v>
      </c>
      <c r="C14" s="46" t="s">
        <v>25</v>
      </c>
      <c r="D14" s="47">
        <v>3</v>
      </c>
      <c r="E14" s="48">
        <v>25.67</v>
      </c>
      <c r="F14" s="49">
        <v>2</v>
      </c>
      <c r="G14" s="48">
        <v>46.79</v>
      </c>
      <c r="H14" s="49">
        <v>2</v>
      </c>
      <c r="I14" s="48">
        <v>64</v>
      </c>
      <c r="J14" s="50" t="s">
        <v>21</v>
      </c>
      <c r="K14" s="49">
        <v>12</v>
      </c>
      <c r="L14" s="48">
        <v>75.38</v>
      </c>
      <c r="M14" s="50" t="s">
        <v>20</v>
      </c>
      <c r="N14" s="49">
        <v>5</v>
      </c>
      <c r="O14" s="48">
        <v>69.47</v>
      </c>
      <c r="P14" s="50" t="s">
        <v>26</v>
      </c>
      <c r="Q14" s="49">
        <v>5</v>
      </c>
      <c r="R14" s="47">
        <v>0</v>
      </c>
      <c r="S14" s="51"/>
      <c r="T14" s="52">
        <v>29</v>
      </c>
      <c r="U14" s="51"/>
      <c r="V14" s="53">
        <v>4</v>
      </c>
    </row>
    <row r="15" spans="1:22" ht="14.25" customHeight="1">
      <c r="A15" s="33"/>
      <c r="B15" s="45"/>
      <c r="C15" s="46"/>
      <c r="D15" s="47"/>
      <c r="E15" s="54">
        <v>22.16</v>
      </c>
      <c r="F15" s="49"/>
      <c r="G15" s="54">
        <v>42.41</v>
      </c>
      <c r="H15" s="49"/>
      <c r="I15" s="54">
        <v>63.72</v>
      </c>
      <c r="J15" s="50" t="s">
        <v>20</v>
      </c>
      <c r="K15" s="49"/>
      <c r="L15" s="54" t="s">
        <v>27</v>
      </c>
      <c r="M15" s="50" t="s">
        <v>28</v>
      </c>
      <c r="N15" s="49"/>
      <c r="O15" s="54">
        <v>54.63</v>
      </c>
      <c r="P15" s="50" t="s">
        <v>20</v>
      </c>
      <c r="Q15" s="49"/>
      <c r="R15" s="47"/>
      <c r="S15" s="55"/>
      <c r="T15" s="52"/>
      <c r="U15" s="55"/>
      <c r="V15" s="53"/>
    </row>
    <row r="16" spans="1:22" ht="14.25" customHeight="1">
      <c r="A16" s="33"/>
      <c r="B16" s="34">
        <v>7</v>
      </c>
      <c r="C16" s="35" t="s">
        <v>29</v>
      </c>
      <c r="D16" s="36">
        <v>6</v>
      </c>
      <c r="E16" s="37">
        <v>40.57</v>
      </c>
      <c r="F16" s="38">
        <v>5</v>
      </c>
      <c r="G16" s="37" t="s">
        <v>27</v>
      </c>
      <c r="H16" s="38">
        <v>3</v>
      </c>
      <c r="I16" s="37">
        <v>60.93</v>
      </c>
      <c r="J16" s="39" t="s">
        <v>20</v>
      </c>
      <c r="K16" s="38">
        <v>11</v>
      </c>
      <c r="L16" s="37">
        <v>84.88</v>
      </c>
      <c r="M16" s="39" t="s">
        <v>21</v>
      </c>
      <c r="N16" s="38">
        <v>4</v>
      </c>
      <c r="O16" s="37">
        <v>70.31</v>
      </c>
      <c r="P16" s="39" t="s">
        <v>20</v>
      </c>
      <c r="Q16" s="38">
        <v>10</v>
      </c>
      <c r="R16" s="36">
        <v>0</v>
      </c>
      <c r="S16" s="40"/>
      <c r="T16" s="41">
        <v>39</v>
      </c>
      <c r="U16" s="40"/>
      <c r="V16" s="42">
        <v>5</v>
      </c>
    </row>
    <row r="17" spans="1:22" ht="14.25" customHeight="1">
      <c r="A17" s="33"/>
      <c r="B17" s="34"/>
      <c r="C17" s="35"/>
      <c r="D17" s="36"/>
      <c r="E17" s="43">
        <v>25.06</v>
      </c>
      <c r="F17" s="38"/>
      <c r="G17" s="43">
        <v>42.43</v>
      </c>
      <c r="H17" s="38"/>
      <c r="I17" s="43">
        <v>66.38</v>
      </c>
      <c r="J17" s="39" t="s">
        <v>20</v>
      </c>
      <c r="K17" s="38"/>
      <c r="L17" s="43">
        <v>75.03</v>
      </c>
      <c r="M17" s="39" t="s">
        <v>20</v>
      </c>
      <c r="N17" s="38"/>
      <c r="O17" s="43">
        <v>74.39</v>
      </c>
      <c r="P17" s="39" t="s">
        <v>20</v>
      </c>
      <c r="Q17" s="38"/>
      <c r="R17" s="36"/>
      <c r="S17" s="44"/>
      <c r="T17" s="41"/>
      <c r="U17" s="44"/>
      <c r="V17" s="42"/>
    </row>
    <row r="18" spans="1:22" ht="14.25" customHeight="1">
      <c r="A18" s="33"/>
      <c r="B18" s="45">
        <v>2</v>
      </c>
      <c r="C18" s="46" t="s">
        <v>30</v>
      </c>
      <c r="D18" s="47">
        <v>10</v>
      </c>
      <c r="E18" s="48">
        <v>30.51</v>
      </c>
      <c r="F18" s="49">
        <v>9</v>
      </c>
      <c r="G18" s="54">
        <v>45.25</v>
      </c>
      <c r="H18" s="49">
        <v>8</v>
      </c>
      <c r="I18" s="48">
        <v>49.59</v>
      </c>
      <c r="J18" s="50" t="s">
        <v>20</v>
      </c>
      <c r="K18" s="49">
        <v>3</v>
      </c>
      <c r="L18" s="48">
        <v>81.98</v>
      </c>
      <c r="M18" s="50" t="s">
        <v>21</v>
      </c>
      <c r="N18" s="49">
        <v>3</v>
      </c>
      <c r="O18" s="48">
        <v>61.3</v>
      </c>
      <c r="P18" s="50" t="s">
        <v>21</v>
      </c>
      <c r="Q18" s="49">
        <v>6</v>
      </c>
      <c r="R18" s="47">
        <v>0</v>
      </c>
      <c r="S18" s="51"/>
      <c r="T18" s="52">
        <v>39</v>
      </c>
      <c r="U18" s="51"/>
      <c r="V18" s="53">
        <v>6</v>
      </c>
    </row>
    <row r="19" spans="1:22" ht="14.25" customHeight="1">
      <c r="A19" s="33"/>
      <c r="B19" s="45"/>
      <c r="C19" s="46"/>
      <c r="D19" s="47"/>
      <c r="E19" s="54">
        <v>29.63</v>
      </c>
      <c r="F19" s="49"/>
      <c r="G19" s="54" t="s">
        <v>27</v>
      </c>
      <c r="H19" s="49"/>
      <c r="I19" s="54">
        <v>52.15</v>
      </c>
      <c r="J19" s="50" t="s">
        <v>20</v>
      </c>
      <c r="K19" s="49"/>
      <c r="L19" s="54">
        <v>71.53</v>
      </c>
      <c r="M19" s="50" t="s">
        <v>20</v>
      </c>
      <c r="N19" s="49"/>
      <c r="O19" s="54">
        <v>54.75</v>
      </c>
      <c r="P19" s="50" t="s">
        <v>20</v>
      </c>
      <c r="Q19" s="49"/>
      <c r="R19" s="47"/>
      <c r="S19" s="55"/>
      <c r="T19" s="52"/>
      <c r="U19" s="55"/>
      <c r="V19" s="53"/>
    </row>
    <row r="20" spans="1:22" ht="14.25" customHeight="1">
      <c r="A20" s="33"/>
      <c r="B20" s="34">
        <v>4</v>
      </c>
      <c r="C20" s="35" t="s">
        <v>31</v>
      </c>
      <c r="D20" s="36">
        <v>11</v>
      </c>
      <c r="E20" s="37">
        <v>27.32</v>
      </c>
      <c r="F20" s="38">
        <v>6</v>
      </c>
      <c r="G20" s="43">
        <v>48.72</v>
      </c>
      <c r="H20" s="38">
        <v>5</v>
      </c>
      <c r="I20" s="37">
        <v>50.06</v>
      </c>
      <c r="J20" s="39" t="s">
        <v>20</v>
      </c>
      <c r="K20" s="38">
        <v>4</v>
      </c>
      <c r="L20" s="37">
        <v>95.88</v>
      </c>
      <c r="M20" s="39" t="s">
        <v>28</v>
      </c>
      <c r="N20" s="38">
        <v>10</v>
      </c>
      <c r="O20" s="37">
        <v>85.16</v>
      </c>
      <c r="P20" s="39" t="s">
        <v>20</v>
      </c>
      <c r="Q20" s="38">
        <v>4</v>
      </c>
      <c r="R20" s="36">
        <v>0</v>
      </c>
      <c r="S20" s="44"/>
      <c r="T20" s="41">
        <v>40</v>
      </c>
      <c r="U20" s="44"/>
      <c r="V20" s="42">
        <v>7</v>
      </c>
    </row>
    <row r="21" spans="1:22" ht="14.25" customHeight="1">
      <c r="A21" s="33"/>
      <c r="B21" s="34"/>
      <c r="C21" s="35"/>
      <c r="D21" s="36"/>
      <c r="E21" s="43">
        <v>37.7</v>
      </c>
      <c r="F21" s="38"/>
      <c r="G21" s="43">
        <v>42.73</v>
      </c>
      <c r="H21" s="38"/>
      <c r="I21" s="43">
        <v>69.37</v>
      </c>
      <c r="J21" s="39" t="s">
        <v>21</v>
      </c>
      <c r="K21" s="38"/>
      <c r="L21" s="43">
        <v>85.4</v>
      </c>
      <c r="M21" s="39" t="s">
        <v>21</v>
      </c>
      <c r="N21" s="38"/>
      <c r="O21" s="43">
        <v>53.03</v>
      </c>
      <c r="P21" s="39" t="s">
        <v>20</v>
      </c>
      <c r="Q21" s="38"/>
      <c r="R21" s="36"/>
      <c r="S21" s="56"/>
      <c r="T21" s="41"/>
      <c r="U21" s="56"/>
      <c r="V21" s="42"/>
    </row>
    <row r="22" spans="1:22" ht="14.25" customHeight="1">
      <c r="A22" s="33"/>
      <c r="B22" s="45">
        <v>1</v>
      </c>
      <c r="C22" s="46" t="s">
        <v>32</v>
      </c>
      <c r="D22" s="47">
        <v>1</v>
      </c>
      <c r="E22" s="54">
        <v>40.25</v>
      </c>
      <c r="F22" s="49">
        <v>12</v>
      </c>
      <c r="G22" s="54" t="s">
        <v>27</v>
      </c>
      <c r="H22" s="49">
        <v>12</v>
      </c>
      <c r="I22" s="54">
        <v>54.82</v>
      </c>
      <c r="J22" s="50" t="s">
        <v>20</v>
      </c>
      <c r="K22" s="49">
        <v>5</v>
      </c>
      <c r="L22" s="54">
        <v>89.31</v>
      </c>
      <c r="M22" s="50" t="s">
        <v>21</v>
      </c>
      <c r="N22" s="49">
        <v>9</v>
      </c>
      <c r="O22" s="54">
        <v>61.39</v>
      </c>
      <c r="P22" s="50" t="s">
        <v>21</v>
      </c>
      <c r="Q22" s="49">
        <v>7</v>
      </c>
      <c r="R22" s="47">
        <v>0</v>
      </c>
      <c r="S22" s="57"/>
      <c r="T22" s="52">
        <v>46</v>
      </c>
      <c r="U22" s="57"/>
      <c r="V22" s="53">
        <v>8</v>
      </c>
    </row>
    <row r="23" spans="1:22" ht="14.25" customHeight="1">
      <c r="A23" s="33"/>
      <c r="B23" s="45"/>
      <c r="C23" s="46"/>
      <c r="D23" s="47"/>
      <c r="E23" s="54" t="s">
        <v>24</v>
      </c>
      <c r="F23" s="49"/>
      <c r="G23" s="54" t="s">
        <v>27</v>
      </c>
      <c r="H23" s="49"/>
      <c r="I23" s="54">
        <v>64.81</v>
      </c>
      <c r="J23" s="50" t="s">
        <v>20</v>
      </c>
      <c r="K23" s="49"/>
      <c r="L23" s="54">
        <v>82.23</v>
      </c>
      <c r="M23" s="50" t="s">
        <v>20</v>
      </c>
      <c r="N23" s="49"/>
      <c r="O23" s="54">
        <v>63.02</v>
      </c>
      <c r="P23" s="50" t="s">
        <v>33</v>
      </c>
      <c r="Q23" s="49"/>
      <c r="R23" s="47"/>
      <c r="S23" s="57"/>
      <c r="T23" s="52"/>
      <c r="U23" s="57"/>
      <c r="V23" s="53"/>
    </row>
    <row r="24" spans="1:22" ht="14.25" customHeight="1">
      <c r="A24" s="33"/>
      <c r="B24" s="34">
        <v>6</v>
      </c>
      <c r="C24" s="35" t="s">
        <v>34</v>
      </c>
      <c r="D24" s="36">
        <v>7</v>
      </c>
      <c r="E24" s="37">
        <v>26.28</v>
      </c>
      <c r="F24" s="38">
        <v>4</v>
      </c>
      <c r="G24" s="37" t="s">
        <v>27</v>
      </c>
      <c r="H24" s="38">
        <v>9</v>
      </c>
      <c r="I24" s="37">
        <v>60.37</v>
      </c>
      <c r="J24" s="39" t="s">
        <v>20</v>
      </c>
      <c r="K24" s="38">
        <v>9</v>
      </c>
      <c r="L24" s="37">
        <v>82.53</v>
      </c>
      <c r="M24" s="39" t="s">
        <v>20</v>
      </c>
      <c r="N24" s="38">
        <v>7</v>
      </c>
      <c r="O24" s="37">
        <v>70.84</v>
      </c>
      <c r="P24" s="39" t="s">
        <v>20</v>
      </c>
      <c r="Q24" s="38">
        <v>11</v>
      </c>
      <c r="R24" s="36">
        <v>0</v>
      </c>
      <c r="S24" s="40"/>
      <c r="T24" s="41">
        <v>47</v>
      </c>
      <c r="U24" s="40"/>
      <c r="V24" s="42">
        <v>9</v>
      </c>
    </row>
    <row r="25" spans="1:22" ht="14.25" customHeight="1">
      <c r="A25" s="33"/>
      <c r="B25" s="34"/>
      <c r="C25" s="35"/>
      <c r="D25" s="36"/>
      <c r="E25" s="43">
        <v>23.92</v>
      </c>
      <c r="F25" s="38"/>
      <c r="G25" s="43">
        <v>45.86</v>
      </c>
      <c r="H25" s="38"/>
      <c r="I25" s="43">
        <v>61.85</v>
      </c>
      <c r="J25" s="39" t="s">
        <v>20</v>
      </c>
      <c r="K25" s="38"/>
      <c r="L25" s="43">
        <v>79.46</v>
      </c>
      <c r="M25" s="39" t="s">
        <v>20</v>
      </c>
      <c r="N25" s="38"/>
      <c r="O25" s="43">
        <v>86.57</v>
      </c>
      <c r="P25" s="39" t="s">
        <v>28</v>
      </c>
      <c r="Q25" s="38"/>
      <c r="R25" s="36"/>
      <c r="S25" s="44"/>
      <c r="T25" s="41"/>
      <c r="U25" s="44"/>
      <c r="V25" s="42"/>
    </row>
    <row r="26" spans="1:22" ht="14.25" customHeight="1">
      <c r="A26" s="33"/>
      <c r="B26" s="45">
        <v>8</v>
      </c>
      <c r="C26" s="46" t="s">
        <v>35</v>
      </c>
      <c r="D26" s="47">
        <v>8</v>
      </c>
      <c r="E26" s="48">
        <v>60.25</v>
      </c>
      <c r="F26" s="49">
        <v>7</v>
      </c>
      <c r="G26" s="48">
        <v>46.17</v>
      </c>
      <c r="H26" s="49">
        <v>10</v>
      </c>
      <c r="I26" s="48">
        <v>66.97</v>
      </c>
      <c r="J26" s="50" t="s">
        <v>21</v>
      </c>
      <c r="K26" s="49">
        <v>8</v>
      </c>
      <c r="L26" s="48">
        <v>92.63</v>
      </c>
      <c r="M26" s="50" t="s">
        <v>20</v>
      </c>
      <c r="N26" s="49">
        <v>12</v>
      </c>
      <c r="O26" s="48">
        <v>62.13</v>
      </c>
      <c r="P26" s="50" t="s">
        <v>20</v>
      </c>
      <c r="Q26" s="49">
        <v>9</v>
      </c>
      <c r="R26" s="47">
        <v>0</v>
      </c>
      <c r="S26" s="51"/>
      <c r="T26" s="52">
        <v>54</v>
      </c>
      <c r="U26" s="51"/>
      <c r="V26" s="53">
        <v>10</v>
      </c>
    </row>
    <row r="27" spans="1:22" ht="14.25" customHeight="1">
      <c r="A27" s="33"/>
      <c r="B27" s="45"/>
      <c r="C27" s="46"/>
      <c r="D27" s="47"/>
      <c r="E27" s="54">
        <v>28.26</v>
      </c>
      <c r="F27" s="49"/>
      <c r="G27" s="54">
        <v>47.15</v>
      </c>
      <c r="H27" s="49"/>
      <c r="I27" s="54">
        <v>58.81</v>
      </c>
      <c r="J27" s="50" t="s">
        <v>20</v>
      </c>
      <c r="K27" s="49"/>
      <c r="L27" s="54">
        <v>100.03</v>
      </c>
      <c r="M27" s="50" t="s">
        <v>20</v>
      </c>
      <c r="N27" s="49"/>
      <c r="O27" s="54">
        <v>74.15</v>
      </c>
      <c r="P27" s="50" t="s">
        <v>20</v>
      </c>
      <c r="Q27" s="49"/>
      <c r="R27" s="47"/>
      <c r="S27" s="55"/>
      <c r="T27" s="52"/>
      <c r="U27" s="55"/>
      <c r="V27" s="53"/>
    </row>
    <row r="28" spans="1:22" ht="14.25" customHeight="1">
      <c r="A28" s="33"/>
      <c r="B28" s="34">
        <v>11</v>
      </c>
      <c r="C28" s="35" t="s">
        <v>36</v>
      </c>
      <c r="D28" s="36">
        <v>9</v>
      </c>
      <c r="E28" s="37">
        <v>35.94</v>
      </c>
      <c r="F28" s="38">
        <v>11</v>
      </c>
      <c r="G28" s="37">
        <v>43.03</v>
      </c>
      <c r="H28" s="38">
        <v>6</v>
      </c>
      <c r="I28" s="37">
        <v>60.84</v>
      </c>
      <c r="J28" s="39" t="s">
        <v>20</v>
      </c>
      <c r="K28" s="38">
        <v>10</v>
      </c>
      <c r="L28" s="37">
        <v>89.92</v>
      </c>
      <c r="M28" s="39" t="s">
        <v>21</v>
      </c>
      <c r="N28" s="38">
        <v>11</v>
      </c>
      <c r="O28" s="37">
        <v>75.97</v>
      </c>
      <c r="P28" s="39" t="s">
        <v>21</v>
      </c>
      <c r="Q28" s="38">
        <v>8</v>
      </c>
      <c r="R28" s="36">
        <v>0</v>
      </c>
      <c r="S28" s="40"/>
      <c r="T28" s="41">
        <v>55</v>
      </c>
      <c r="U28" s="40"/>
      <c r="V28" s="42">
        <v>11</v>
      </c>
    </row>
    <row r="29" spans="1:22" ht="14.25" customHeight="1">
      <c r="A29" s="33"/>
      <c r="B29" s="34"/>
      <c r="C29" s="35"/>
      <c r="D29" s="36"/>
      <c r="E29" s="43">
        <v>41.04</v>
      </c>
      <c r="F29" s="38"/>
      <c r="G29" s="43">
        <v>48.27</v>
      </c>
      <c r="H29" s="38"/>
      <c r="I29" s="43">
        <v>68.12</v>
      </c>
      <c r="J29" s="39" t="s">
        <v>20</v>
      </c>
      <c r="K29" s="38"/>
      <c r="L29" s="43">
        <v>90.02</v>
      </c>
      <c r="M29" s="39" t="s">
        <v>21</v>
      </c>
      <c r="N29" s="38"/>
      <c r="O29" s="43">
        <v>61.83</v>
      </c>
      <c r="P29" s="39" t="s">
        <v>20</v>
      </c>
      <c r="Q29" s="38"/>
      <c r="R29" s="36"/>
      <c r="S29" s="44"/>
      <c r="T29" s="41"/>
      <c r="U29" s="44"/>
      <c r="V29" s="42"/>
    </row>
    <row r="30" spans="1:22" ht="14.25" customHeight="1">
      <c r="A30" s="33"/>
      <c r="B30" s="45">
        <v>3</v>
      </c>
      <c r="C30" s="46" t="s">
        <v>37</v>
      </c>
      <c r="D30" s="47">
        <v>12</v>
      </c>
      <c r="E30" s="48">
        <v>28.97</v>
      </c>
      <c r="F30" s="49">
        <v>8</v>
      </c>
      <c r="G30" s="48">
        <v>54.71</v>
      </c>
      <c r="H30" s="49">
        <v>11</v>
      </c>
      <c r="I30" s="48">
        <v>57.4</v>
      </c>
      <c r="J30" s="50" t="s">
        <v>20</v>
      </c>
      <c r="K30" s="49">
        <v>7</v>
      </c>
      <c r="L30" s="48">
        <v>80.81</v>
      </c>
      <c r="M30" s="50" t="s">
        <v>20</v>
      </c>
      <c r="N30" s="49">
        <v>8</v>
      </c>
      <c r="O30" s="48">
        <v>107.14</v>
      </c>
      <c r="P30" s="50" t="s">
        <v>26</v>
      </c>
      <c r="Q30" s="49">
        <v>12</v>
      </c>
      <c r="R30" s="47">
        <v>0</v>
      </c>
      <c r="S30" s="51"/>
      <c r="T30" s="52">
        <v>58</v>
      </c>
      <c r="U30" s="51"/>
      <c r="V30" s="53">
        <v>12</v>
      </c>
    </row>
    <row r="31" spans="1:22" ht="14.25" customHeight="1">
      <c r="A31" s="33"/>
      <c r="B31" s="45"/>
      <c r="C31" s="46"/>
      <c r="D31" s="47"/>
      <c r="E31" s="54">
        <v>44.45</v>
      </c>
      <c r="F31" s="49"/>
      <c r="G31" s="54" t="s">
        <v>27</v>
      </c>
      <c r="H31" s="49"/>
      <c r="I31" s="54">
        <v>76.38</v>
      </c>
      <c r="J31" s="50" t="s">
        <v>21</v>
      </c>
      <c r="K31" s="49"/>
      <c r="L31" s="54">
        <v>83.01</v>
      </c>
      <c r="M31" s="50" t="s">
        <v>20</v>
      </c>
      <c r="N31" s="49"/>
      <c r="O31" s="54">
        <v>99.65</v>
      </c>
      <c r="P31" s="50" t="s">
        <v>26</v>
      </c>
      <c r="Q31" s="49"/>
      <c r="R31" s="47"/>
      <c r="S31" s="55"/>
      <c r="T31" s="52"/>
      <c r="U31" s="55"/>
      <c r="V31" s="53"/>
    </row>
  </sheetData>
  <sheetProtection selectLockedCells="1" selectUnlockedCells="1"/>
  <mergeCells count="168">
    <mergeCell ref="B1:V1"/>
    <mergeCell ref="D3:K3"/>
    <mergeCell ref="L3:R3"/>
    <mergeCell ref="E4:F4"/>
    <mergeCell ref="G4:H4"/>
    <mergeCell ref="I4:K4"/>
    <mergeCell ref="L4:N4"/>
    <mergeCell ref="O4:Q4"/>
    <mergeCell ref="B5:B7"/>
    <mergeCell ref="C5:C7"/>
    <mergeCell ref="E5:F5"/>
    <mergeCell ref="G5:H5"/>
    <mergeCell ref="I5:K5"/>
    <mergeCell ref="L5:N5"/>
    <mergeCell ref="O5:Q5"/>
    <mergeCell ref="T5:T7"/>
    <mergeCell ref="V5:V7"/>
    <mergeCell ref="D6:D7"/>
    <mergeCell ref="F6:F7"/>
    <mergeCell ref="H6:H7"/>
    <mergeCell ref="K6:K7"/>
    <mergeCell ref="N6:N7"/>
    <mergeCell ref="Q6:Q7"/>
    <mergeCell ref="R6:R7"/>
    <mergeCell ref="A8:A9"/>
    <mergeCell ref="B8:B9"/>
    <mergeCell ref="C8:C9"/>
    <mergeCell ref="D8:D9"/>
    <mergeCell ref="F8:F9"/>
    <mergeCell ref="H8:H9"/>
    <mergeCell ref="K8:K9"/>
    <mergeCell ref="N8:N9"/>
    <mergeCell ref="Q8:Q9"/>
    <mergeCell ref="R8:R9"/>
    <mergeCell ref="T8:T9"/>
    <mergeCell ref="V8:V9"/>
    <mergeCell ref="A10:A11"/>
    <mergeCell ref="B10:B11"/>
    <mergeCell ref="C10:C11"/>
    <mergeCell ref="D10:D11"/>
    <mergeCell ref="F10:F11"/>
    <mergeCell ref="H10:H11"/>
    <mergeCell ref="K10:K11"/>
    <mergeCell ref="N10:N11"/>
    <mergeCell ref="Q10:Q11"/>
    <mergeCell ref="R10:R11"/>
    <mergeCell ref="T10:T11"/>
    <mergeCell ref="V10:V11"/>
    <mergeCell ref="A12:A13"/>
    <mergeCell ref="B12:B13"/>
    <mergeCell ref="C12:C13"/>
    <mergeCell ref="D12:D13"/>
    <mergeCell ref="F12:F13"/>
    <mergeCell ref="H12:H13"/>
    <mergeCell ref="K12:K13"/>
    <mergeCell ref="N12:N13"/>
    <mergeCell ref="Q12:Q13"/>
    <mergeCell ref="R12:R13"/>
    <mergeCell ref="T12:T13"/>
    <mergeCell ref="V12:V13"/>
    <mergeCell ref="A14:A15"/>
    <mergeCell ref="B14:B15"/>
    <mergeCell ref="C14:C15"/>
    <mergeCell ref="D14:D15"/>
    <mergeCell ref="F14:F15"/>
    <mergeCell ref="H14:H15"/>
    <mergeCell ref="K14:K15"/>
    <mergeCell ref="N14:N15"/>
    <mergeCell ref="Q14:Q15"/>
    <mergeCell ref="R14:R15"/>
    <mergeCell ref="T14:T15"/>
    <mergeCell ref="V14:V15"/>
    <mergeCell ref="A16:A17"/>
    <mergeCell ref="B16:B17"/>
    <mergeCell ref="C16:C17"/>
    <mergeCell ref="D16:D17"/>
    <mergeCell ref="F16:F17"/>
    <mergeCell ref="H16:H17"/>
    <mergeCell ref="K16:K17"/>
    <mergeCell ref="N16:N17"/>
    <mergeCell ref="Q16:Q17"/>
    <mergeCell ref="R16:R17"/>
    <mergeCell ref="T16:T17"/>
    <mergeCell ref="V16:V17"/>
    <mergeCell ref="A18:A19"/>
    <mergeCell ref="B18:B19"/>
    <mergeCell ref="C18:C19"/>
    <mergeCell ref="D18:D19"/>
    <mergeCell ref="F18:F19"/>
    <mergeCell ref="H18:H19"/>
    <mergeCell ref="K18:K19"/>
    <mergeCell ref="N18:N19"/>
    <mergeCell ref="Q18:Q19"/>
    <mergeCell ref="R18:R19"/>
    <mergeCell ref="T18:T19"/>
    <mergeCell ref="V18:V19"/>
    <mergeCell ref="A20:A21"/>
    <mergeCell ref="B20:B21"/>
    <mergeCell ref="C20:C21"/>
    <mergeCell ref="D20:D21"/>
    <mergeCell ref="F20:F21"/>
    <mergeCell ref="H20:H21"/>
    <mergeCell ref="K20:K21"/>
    <mergeCell ref="N20:N21"/>
    <mergeCell ref="Q20:Q21"/>
    <mergeCell ref="R20:R21"/>
    <mergeCell ref="T20:T21"/>
    <mergeCell ref="V20:V21"/>
    <mergeCell ref="A22:A23"/>
    <mergeCell ref="B22:B23"/>
    <mergeCell ref="C22:C23"/>
    <mergeCell ref="D22:D23"/>
    <mergeCell ref="F22:F23"/>
    <mergeCell ref="H22:H23"/>
    <mergeCell ref="K22:K23"/>
    <mergeCell ref="N22:N23"/>
    <mergeCell ref="Q22:Q23"/>
    <mergeCell ref="R22:R23"/>
    <mergeCell ref="T22:T23"/>
    <mergeCell ref="V22:V23"/>
    <mergeCell ref="A24:A25"/>
    <mergeCell ref="B24:B25"/>
    <mergeCell ref="C24:C25"/>
    <mergeCell ref="D24:D25"/>
    <mergeCell ref="F24:F25"/>
    <mergeCell ref="H24:H25"/>
    <mergeCell ref="K24:K25"/>
    <mergeCell ref="N24:N25"/>
    <mergeCell ref="Q24:Q25"/>
    <mergeCell ref="R24:R25"/>
    <mergeCell ref="T24:T25"/>
    <mergeCell ref="V24:V25"/>
    <mergeCell ref="A26:A27"/>
    <mergeCell ref="B26:B27"/>
    <mergeCell ref="C26:C27"/>
    <mergeCell ref="D26:D27"/>
    <mergeCell ref="F26:F27"/>
    <mergeCell ref="H26:H27"/>
    <mergeCell ref="K26:K27"/>
    <mergeCell ref="N26:N27"/>
    <mergeCell ref="Q26:Q27"/>
    <mergeCell ref="R26:R27"/>
    <mergeCell ref="T26:T27"/>
    <mergeCell ref="V26:V27"/>
    <mergeCell ref="A28:A29"/>
    <mergeCell ref="B28:B29"/>
    <mergeCell ref="C28:C29"/>
    <mergeCell ref="D28:D29"/>
    <mergeCell ref="F28:F29"/>
    <mergeCell ref="H28:H29"/>
    <mergeCell ref="K28:K29"/>
    <mergeCell ref="N28:N29"/>
    <mergeCell ref="Q28:Q29"/>
    <mergeCell ref="R28:R29"/>
    <mergeCell ref="T28:T29"/>
    <mergeCell ref="V28:V29"/>
    <mergeCell ref="A30:A31"/>
    <mergeCell ref="B30:B31"/>
    <mergeCell ref="C30:C31"/>
    <mergeCell ref="D30:D31"/>
    <mergeCell ref="F30:F31"/>
    <mergeCell ref="H30:H31"/>
    <mergeCell ref="K30:K31"/>
    <mergeCell ref="N30:N31"/>
    <mergeCell ref="Q30:Q31"/>
    <mergeCell ref="R30:R31"/>
    <mergeCell ref="T30:T31"/>
    <mergeCell ref="V30:V31"/>
  </mergeCells>
  <conditionalFormatting sqref="E28 E30 E26 E24 E22 E20 E18 E16 E14 E12 E10 E8">
    <cfRule type="cellIs" priority="1" dxfId="0" operator="greaterThan" stopIfTrue="1">
      <formula>$E9</formula>
    </cfRule>
    <cfRule type="cellIs" priority="2" dxfId="1" operator="lessThan" stopIfTrue="1">
      <formula>$E9</formula>
    </cfRule>
  </conditionalFormatting>
  <conditionalFormatting sqref="E29 E31 E27 E25 E23 E21 E19 E17 E15 E13 E11 E9">
    <cfRule type="cellIs" priority="3" dxfId="0" operator="greaterThan" stopIfTrue="1">
      <formula>$E8</formula>
    </cfRule>
    <cfRule type="cellIs" priority="4" dxfId="1" operator="lessThan" stopIfTrue="1">
      <formula>$E8</formula>
    </cfRule>
  </conditionalFormatting>
  <conditionalFormatting sqref="I28 I30 I26 I24 I22 I20 I18 I16 I14 I12 I10 I8">
    <cfRule type="cellIs" priority="5" dxfId="0" operator="greaterThan" stopIfTrue="1">
      <formula>$I9</formula>
    </cfRule>
    <cfRule type="cellIs" priority="6" dxfId="1" operator="lessThan" stopIfTrue="1">
      <formula>$I9</formula>
    </cfRule>
  </conditionalFormatting>
  <conditionalFormatting sqref="I29 I31 I27 I25 I23 I21 I19 I17 I15 I13 I11 I9">
    <cfRule type="cellIs" priority="7" dxfId="0" operator="greaterThan" stopIfTrue="1">
      <formula>$I8</formula>
    </cfRule>
    <cfRule type="cellIs" priority="8" dxfId="1" operator="lessThan" stopIfTrue="1">
      <formula>$I8</formula>
    </cfRule>
  </conditionalFormatting>
  <conditionalFormatting sqref="G28 G30 G26 G24 G22 G20 G18 G16 G14 G10 G12 G8">
    <cfRule type="cellIs" priority="9" dxfId="0" operator="greaterThan" stopIfTrue="1">
      <formula>$G9</formula>
    </cfRule>
    <cfRule type="cellIs" priority="10" dxfId="1" operator="lessThan" stopIfTrue="1">
      <formula>$G9</formula>
    </cfRule>
  </conditionalFormatting>
  <conditionalFormatting sqref="G29 G31 G27 G25 G23 G21 G19 G17 G15 G11 G13 G9">
    <cfRule type="cellIs" priority="11" dxfId="0" operator="greaterThan" stopIfTrue="1">
      <formula>$G8</formula>
    </cfRule>
    <cfRule type="cellIs" priority="12" dxfId="1" operator="lessThan" stopIfTrue="1">
      <formula>$G8</formula>
    </cfRule>
  </conditionalFormatting>
  <conditionalFormatting sqref="L28 L30 L26 L24 L22 L20 L18 L16 L14 L10 L12 L8">
    <cfRule type="cellIs" priority="13" dxfId="0" operator="greaterThan" stopIfTrue="1">
      <formula>$L9</formula>
    </cfRule>
    <cfRule type="cellIs" priority="14" dxfId="1" operator="lessThan" stopIfTrue="1">
      <formula>$L9</formula>
    </cfRule>
  </conditionalFormatting>
  <conditionalFormatting sqref="L29 L31 L27 L25 L23 L21 L19 L17 L15 L11 L13 L9">
    <cfRule type="cellIs" priority="15" dxfId="0" operator="greaterThan" stopIfTrue="1">
      <formula>$L8</formula>
    </cfRule>
    <cfRule type="cellIs" priority="16" dxfId="1" operator="lessThan" stopIfTrue="1">
      <formula>$L8</formula>
    </cfRule>
  </conditionalFormatting>
  <conditionalFormatting sqref="O28 O30 O26 O24 O22 O20 O18 O16 O14 O10 O12 O8">
    <cfRule type="cellIs" priority="17" dxfId="0" operator="greaterThan" stopIfTrue="1">
      <formula>$O9</formula>
    </cfRule>
    <cfRule type="cellIs" priority="18" dxfId="1" operator="lessThan" stopIfTrue="1">
      <formula>$O9</formula>
    </cfRule>
  </conditionalFormatting>
  <conditionalFormatting sqref="O29 O31 O27 O25 O23 O21 O19 O17 O15 O11 O13 O9">
    <cfRule type="cellIs" priority="19" dxfId="0" operator="greaterThan" stopIfTrue="1">
      <formula>$O8</formula>
    </cfRule>
    <cfRule type="cellIs" priority="20" dxfId="1" operator="lessThan" stopIfTrue="1">
      <formula>$O8</formula>
    </cfRule>
  </conditionalFormatting>
  <printOptions horizontalCentered="1" vertic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S27" sqref="S27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251</v>
      </c>
      <c r="D3" s="263"/>
      <c r="E3" s="263"/>
      <c r="F3" s="263"/>
      <c r="G3" s="263"/>
      <c r="H3" s="264" t="s">
        <v>252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306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5">
      <c r="A9" s="33"/>
      <c r="B9" s="237">
        <v>1</v>
      </c>
      <c r="C9" s="273" t="s">
        <v>307</v>
      </c>
      <c r="D9" s="273" t="s">
        <v>279</v>
      </c>
      <c r="E9" s="274" t="s">
        <v>166</v>
      </c>
      <c r="F9" s="240" t="s">
        <v>100</v>
      </c>
      <c r="G9" s="241">
        <v>20.65</v>
      </c>
      <c r="H9" s="242">
        <v>1</v>
      </c>
      <c r="I9" s="241">
        <v>18.45</v>
      </c>
      <c r="J9" s="242">
        <v>1</v>
      </c>
      <c r="K9" s="243">
        <v>0</v>
      </c>
      <c r="L9" s="244">
        <v>1</v>
      </c>
      <c r="M9" s="245"/>
      <c r="N9" s="246">
        <v>3</v>
      </c>
      <c r="O9" s="245"/>
      <c r="P9" s="247">
        <v>1</v>
      </c>
    </row>
    <row r="10" spans="1:16" ht="15">
      <c r="A10" s="33"/>
      <c r="B10" s="237"/>
      <c r="C10" s="273"/>
      <c r="D10" s="273" t="s">
        <v>279</v>
      </c>
      <c r="E10" s="274" t="s">
        <v>166</v>
      </c>
      <c r="F10" s="240"/>
      <c r="G10" s="43">
        <v>19.05</v>
      </c>
      <c r="H10" s="242"/>
      <c r="I10" s="43">
        <v>18.5</v>
      </c>
      <c r="J10" s="242"/>
      <c r="K10" s="243"/>
      <c r="L10" s="244"/>
      <c r="M10" s="245"/>
      <c r="N10" s="246"/>
      <c r="O10" s="245"/>
      <c r="P10" s="247"/>
    </row>
    <row r="11" spans="1:16" ht="15">
      <c r="A11" s="33"/>
      <c r="B11" s="45">
        <v>7</v>
      </c>
      <c r="C11" s="46" t="s">
        <v>308</v>
      </c>
      <c r="D11" s="46" t="s">
        <v>309</v>
      </c>
      <c r="E11" s="269" t="s">
        <v>175</v>
      </c>
      <c r="F11" s="47" t="s">
        <v>100</v>
      </c>
      <c r="G11" s="54">
        <v>20.31</v>
      </c>
      <c r="H11" s="49">
        <v>2</v>
      </c>
      <c r="I11" s="54">
        <v>19.68</v>
      </c>
      <c r="J11" s="49">
        <v>2</v>
      </c>
      <c r="K11" s="174">
        <v>1</v>
      </c>
      <c r="L11" s="175">
        <v>6</v>
      </c>
      <c r="M11" s="57"/>
      <c r="N11" s="176">
        <v>10</v>
      </c>
      <c r="O11" s="57"/>
      <c r="P11" s="52">
        <v>2</v>
      </c>
    </row>
    <row r="12" spans="1:16" ht="15">
      <c r="A12" s="33"/>
      <c r="B12" s="45"/>
      <c r="C12" s="46"/>
      <c r="D12" s="46" t="s">
        <v>309</v>
      </c>
      <c r="E12" s="269" t="s">
        <v>175</v>
      </c>
      <c r="F12" s="47"/>
      <c r="G12" s="54">
        <v>21.14</v>
      </c>
      <c r="H12" s="49"/>
      <c r="I12" s="54">
        <v>19.81</v>
      </c>
      <c r="J12" s="49"/>
      <c r="K12" s="174"/>
      <c r="L12" s="175"/>
      <c r="M12" s="57"/>
      <c r="N12" s="176"/>
      <c r="O12" s="57"/>
      <c r="P12" s="52"/>
    </row>
    <row r="13" spans="1:16" ht="15">
      <c r="A13" s="33"/>
      <c r="B13" s="34">
        <v>6</v>
      </c>
      <c r="C13" s="35" t="s">
        <v>310</v>
      </c>
      <c r="D13" s="35" t="s">
        <v>311</v>
      </c>
      <c r="E13" s="270" t="s">
        <v>172</v>
      </c>
      <c r="F13" s="36" t="s">
        <v>100</v>
      </c>
      <c r="G13" s="43">
        <v>22.29</v>
      </c>
      <c r="H13" s="38">
        <v>5</v>
      </c>
      <c r="I13" s="43">
        <v>21.24</v>
      </c>
      <c r="J13" s="38">
        <v>5</v>
      </c>
      <c r="K13" s="189">
        <v>0</v>
      </c>
      <c r="L13" s="190">
        <v>1</v>
      </c>
      <c r="M13" s="56"/>
      <c r="N13" s="191">
        <v>11</v>
      </c>
      <c r="O13" s="56"/>
      <c r="P13" s="41">
        <v>3</v>
      </c>
    </row>
    <row r="14" spans="1:16" ht="15">
      <c r="A14" s="33"/>
      <c r="B14" s="34"/>
      <c r="C14" s="35"/>
      <c r="D14" s="35" t="s">
        <v>311</v>
      </c>
      <c r="E14" s="270" t="s">
        <v>172</v>
      </c>
      <c r="F14" s="36"/>
      <c r="G14" s="43">
        <v>21.68</v>
      </c>
      <c r="H14" s="38"/>
      <c r="I14" s="43">
        <v>20.78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5</v>
      </c>
      <c r="C15" s="46" t="s">
        <v>312</v>
      </c>
      <c r="D15" s="46" t="s">
        <v>313</v>
      </c>
      <c r="E15" s="272" t="s">
        <v>167</v>
      </c>
      <c r="F15" s="47" t="s">
        <v>100</v>
      </c>
      <c r="G15" s="54">
        <v>60.19</v>
      </c>
      <c r="H15" s="49">
        <v>4</v>
      </c>
      <c r="I15" s="54">
        <v>20.72</v>
      </c>
      <c r="J15" s="49">
        <v>4</v>
      </c>
      <c r="K15" s="174">
        <v>1</v>
      </c>
      <c r="L15" s="175">
        <v>6</v>
      </c>
      <c r="M15" s="57"/>
      <c r="N15" s="176">
        <v>14</v>
      </c>
      <c r="O15" s="57"/>
      <c r="P15" s="52">
        <v>4</v>
      </c>
    </row>
    <row r="16" spans="1:16" ht="15">
      <c r="A16" s="33"/>
      <c r="B16" s="45"/>
      <c r="C16" s="46"/>
      <c r="D16" s="46" t="s">
        <v>313</v>
      </c>
      <c r="E16" s="272" t="s">
        <v>167</v>
      </c>
      <c r="F16" s="47"/>
      <c r="G16" s="54">
        <v>21.01</v>
      </c>
      <c r="H16" s="49"/>
      <c r="I16" s="54">
        <v>20.48</v>
      </c>
      <c r="J16" s="49"/>
      <c r="K16" s="174"/>
      <c r="L16" s="175"/>
      <c r="M16" s="57"/>
      <c r="N16" s="176"/>
      <c r="O16" s="57"/>
      <c r="P16" s="52"/>
    </row>
    <row r="17" spans="1:16" ht="15">
      <c r="A17" s="33"/>
      <c r="B17" s="34">
        <v>10</v>
      </c>
      <c r="C17" s="35" t="s">
        <v>314</v>
      </c>
      <c r="D17" s="35" t="s">
        <v>315</v>
      </c>
      <c r="E17" s="270" t="s">
        <v>102</v>
      </c>
      <c r="F17" s="36" t="s">
        <v>100</v>
      </c>
      <c r="G17" s="43">
        <v>22.1</v>
      </c>
      <c r="H17" s="38">
        <v>7</v>
      </c>
      <c r="I17" s="43">
        <v>21.71</v>
      </c>
      <c r="J17" s="38">
        <v>7</v>
      </c>
      <c r="K17" s="189">
        <v>0</v>
      </c>
      <c r="L17" s="190">
        <v>1</v>
      </c>
      <c r="M17" s="56"/>
      <c r="N17" s="191">
        <v>15</v>
      </c>
      <c r="O17" s="56"/>
      <c r="P17" s="41">
        <v>5</v>
      </c>
    </row>
    <row r="18" spans="1:16" ht="15">
      <c r="A18" s="33"/>
      <c r="B18" s="34"/>
      <c r="C18" s="35"/>
      <c r="D18" s="35" t="s">
        <v>315</v>
      </c>
      <c r="E18" s="270" t="s">
        <v>102</v>
      </c>
      <c r="F18" s="36"/>
      <c r="G18" s="43">
        <v>22.73</v>
      </c>
      <c r="H18" s="38"/>
      <c r="I18" s="43">
        <v>21.32</v>
      </c>
      <c r="J18" s="38"/>
      <c r="K18" s="189"/>
      <c r="L18" s="190"/>
      <c r="M18" s="56"/>
      <c r="N18" s="191"/>
      <c r="O18" s="56"/>
      <c r="P18" s="41"/>
    </row>
    <row r="19" spans="1:16" ht="15">
      <c r="A19" s="33"/>
      <c r="B19" s="45">
        <v>2</v>
      </c>
      <c r="C19" s="271" t="s">
        <v>316</v>
      </c>
      <c r="D19" s="271" t="s">
        <v>19</v>
      </c>
      <c r="E19" s="272" t="s">
        <v>99</v>
      </c>
      <c r="F19" s="47" t="s">
        <v>100</v>
      </c>
      <c r="G19" s="54">
        <v>21.33</v>
      </c>
      <c r="H19" s="49">
        <v>3</v>
      </c>
      <c r="I19" s="54">
        <v>19.77</v>
      </c>
      <c r="J19" s="49">
        <v>3</v>
      </c>
      <c r="K19" s="174">
        <v>2</v>
      </c>
      <c r="L19" s="175">
        <v>10</v>
      </c>
      <c r="M19" s="57"/>
      <c r="N19" s="176">
        <v>16</v>
      </c>
      <c r="O19" s="57"/>
      <c r="P19" s="52">
        <v>6</v>
      </c>
    </row>
    <row r="20" spans="1:16" ht="15">
      <c r="A20" s="33"/>
      <c r="B20" s="45"/>
      <c r="C20" s="271"/>
      <c r="D20" s="271" t="s">
        <v>19</v>
      </c>
      <c r="E20" s="272" t="s">
        <v>99</v>
      </c>
      <c r="F20" s="47"/>
      <c r="G20" s="54">
        <v>20.65</v>
      </c>
      <c r="H20" s="49"/>
      <c r="I20" s="54" t="s">
        <v>24</v>
      </c>
      <c r="J20" s="49"/>
      <c r="K20" s="174"/>
      <c r="L20" s="175"/>
      <c r="M20" s="57"/>
      <c r="N20" s="176"/>
      <c r="O20" s="57"/>
      <c r="P20" s="52"/>
    </row>
    <row r="21" spans="1:16" ht="15">
      <c r="A21" s="33"/>
      <c r="B21" s="34">
        <v>3</v>
      </c>
      <c r="C21" s="267" t="s">
        <v>317</v>
      </c>
      <c r="D21" s="267" t="s">
        <v>299</v>
      </c>
      <c r="E21" s="268" t="s">
        <v>109</v>
      </c>
      <c r="F21" s="36" t="s">
        <v>100</v>
      </c>
      <c r="G21" s="43">
        <v>25.63</v>
      </c>
      <c r="H21" s="38">
        <v>9</v>
      </c>
      <c r="I21" s="43">
        <v>21.86</v>
      </c>
      <c r="J21" s="38">
        <v>8</v>
      </c>
      <c r="K21" s="189">
        <v>0</v>
      </c>
      <c r="L21" s="190">
        <v>1</v>
      </c>
      <c r="M21" s="56"/>
      <c r="N21" s="191">
        <v>18</v>
      </c>
      <c r="O21" s="56"/>
      <c r="P21" s="41">
        <v>7</v>
      </c>
    </row>
    <row r="22" spans="1:16" ht="15">
      <c r="A22" s="33"/>
      <c r="B22" s="34"/>
      <c r="C22" s="267"/>
      <c r="D22" s="267" t="s">
        <v>299</v>
      </c>
      <c r="E22" s="268" t="s">
        <v>109</v>
      </c>
      <c r="F22" s="36"/>
      <c r="G22" s="43">
        <v>25.48</v>
      </c>
      <c r="H22" s="38"/>
      <c r="I22" s="43">
        <v>26.78</v>
      </c>
      <c r="J22" s="38"/>
      <c r="K22" s="189"/>
      <c r="L22" s="190"/>
      <c r="M22" s="56"/>
      <c r="N22" s="191"/>
      <c r="O22" s="56"/>
      <c r="P22" s="41"/>
    </row>
    <row r="23" spans="1:16" ht="15">
      <c r="A23" s="33"/>
      <c r="B23" s="45">
        <v>8</v>
      </c>
      <c r="C23" s="46" t="s">
        <v>318</v>
      </c>
      <c r="D23" s="46" t="s">
        <v>268</v>
      </c>
      <c r="E23" s="269" t="s">
        <v>105</v>
      </c>
      <c r="F23" s="47" t="s">
        <v>100</v>
      </c>
      <c r="G23" s="54">
        <v>23.27</v>
      </c>
      <c r="H23" s="49">
        <v>8</v>
      </c>
      <c r="I23" s="54">
        <v>23.55</v>
      </c>
      <c r="J23" s="49">
        <v>6</v>
      </c>
      <c r="K23" s="174">
        <v>1</v>
      </c>
      <c r="L23" s="175">
        <v>6</v>
      </c>
      <c r="M23" s="57"/>
      <c r="N23" s="176">
        <v>20</v>
      </c>
      <c r="O23" s="57"/>
      <c r="P23" s="52">
        <v>8</v>
      </c>
    </row>
    <row r="24" spans="1:16" ht="15">
      <c r="A24" s="33"/>
      <c r="B24" s="45"/>
      <c r="C24" s="46"/>
      <c r="D24" s="46" t="s">
        <v>268</v>
      </c>
      <c r="E24" s="269" t="s">
        <v>105</v>
      </c>
      <c r="F24" s="47"/>
      <c r="G24" s="54">
        <v>28.82</v>
      </c>
      <c r="H24" s="49"/>
      <c r="I24" s="54">
        <v>21.06</v>
      </c>
      <c r="J24" s="49"/>
      <c r="K24" s="174"/>
      <c r="L24" s="175"/>
      <c r="M24" s="57"/>
      <c r="N24" s="176"/>
      <c r="O24" s="57"/>
      <c r="P24" s="52"/>
    </row>
    <row r="25" spans="1:16" ht="15">
      <c r="A25" s="33"/>
      <c r="B25" s="34">
        <v>9</v>
      </c>
      <c r="C25" s="35" t="s">
        <v>319</v>
      </c>
      <c r="D25" s="35" t="s">
        <v>32</v>
      </c>
      <c r="E25" s="270" t="s">
        <v>174</v>
      </c>
      <c r="F25" s="36" t="s">
        <v>100</v>
      </c>
      <c r="G25" s="43">
        <v>22.02</v>
      </c>
      <c r="H25" s="38">
        <v>6</v>
      </c>
      <c r="I25" s="43">
        <v>33.14</v>
      </c>
      <c r="J25" s="38">
        <v>9</v>
      </c>
      <c r="K25" s="189">
        <v>1</v>
      </c>
      <c r="L25" s="190">
        <v>6</v>
      </c>
      <c r="M25" s="56"/>
      <c r="N25" s="191">
        <v>21</v>
      </c>
      <c r="O25" s="56"/>
      <c r="P25" s="41">
        <v>9</v>
      </c>
    </row>
    <row r="26" spans="1:16" ht="15">
      <c r="A26" s="33"/>
      <c r="B26" s="34"/>
      <c r="C26" s="35"/>
      <c r="D26" s="35" t="s">
        <v>32</v>
      </c>
      <c r="E26" s="270" t="s">
        <v>174</v>
      </c>
      <c r="F26" s="36"/>
      <c r="G26" s="43">
        <v>22.71</v>
      </c>
      <c r="H26" s="38"/>
      <c r="I26" s="43">
        <v>25.68</v>
      </c>
      <c r="J26" s="38"/>
      <c r="K26" s="189"/>
      <c r="L26" s="190"/>
      <c r="M26" s="56"/>
      <c r="N26" s="191"/>
      <c r="O26" s="56"/>
      <c r="P26" s="41"/>
    </row>
    <row r="27" spans="1:16" ht="14.25">
      <c r="A27" s="33"/>
      <c r="B27" s="45">
        <v>4</v>
      </c>
      <c r="C27" s="271" t="s">
        <v>320</v>
      </c>
      <c r="D27" s="271" t="s">
        <v>321</v>
      </c>
      <c r="E27" s="272" t="s">
        <v>107</v>
      </c>
      <c r="F27" s="47" t="s">
        <v>100</v>
      </c>
      <c r="G27" s="54">
        <v>35.24</v>
      </c>
      <c r="H27" s="49">
        <v>10</v>
      </c>
      <c r="I27" s="54">
        <v>27.13</v>
      </c>
      <c r="J27" s="49">
        <v>10</v>
      </c>
      <c r="K27" s="174">
        <v>0</v>
      </c>
      <c r="L27" s="175">
        <v>1</v>
      </c>
      <c r="M27" s="57"/>
      <c r="N27" s="176">
        <v>21</v>
      </c>
      <c r="O27" s="57"/>
      <c r="P27" s="52">
        <v>10</v>
      </c>
    </row>
    <row r="28" spans="1:16" ht="14.25">
      <c r="A28" s="33"/>
      <c r="B28" s="45"/>
      <c r="C28" s="271"/>
      <c r="D28" s="271" t="s">
        <v>321</v>
      </c>
      <c r="E28" s="272" t="s">
        <v>107</v>
      </c>
      <c r="F28" s="47"/>
      <c r="G28" s="54">
        <v>28.12</v>
      </c>
      <c r="H28" s="49"/>
      <c r="I28" s="54">
        <v>27.6</v>
      </c>
      <c r="J28" s="49"/>
      <c r="K28" s="174"/>
      <c r="L28" s="175"/>
      <c r="M28" s="57"/>
      <c r="N28" s="176"/>
      <c r="O28" s="57"/>
      <c r="P28" s="52"/>
    </row>
  </sheetData>
  <sheetProtection selectLockedCells="1" selectUnlockedCells="1"/>
  <mergeCells count="162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H23:H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H25:H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H27:H28"/>
    <mergeCell ref="J27:J28"/>
    <mergeCell ref="K27:K28"/>
    <mergeCell ref="L27:L28"/>
    <mergeCell ref="M27:M28"/>
    <mergeCell ref="N27:N28"/>
    <mergeCell ref="O27:O28"/>
    <mergeCell ref="P27:P28"/>
  </mergeCells>
  <conditionalFormatting sqref="G9 G23 G25 G11 G13 G15 G17 G19 G21 G27">
    <cfRule type="cellIs" priority="1" dxfId="4" operator="greaterThan" stopIfTrue="1">
      <formula>$G10</formula>
    </cfRule>
  </conditionalFormatting>
  <conditionalFormatting sqref="G10 G24 G26 G12 G14 G16 G18 G20 G22 G28">
    <cfRule type="cellIs" priority="2" dxfId="4" operator="greaterThan" stopIfTrue="1">
      <formula>$G9</formula>
    </cfRule>
  </conditionalFormatting>
  <conditionalFormatting sqref="I9 I23 I25 I11 I13 I15 I17 I19 I21 I27">
    <cfRule type="cellIs" priority="3" dxfId="4" operator="greaterThan" stopIfTrue="1">
      <formula>$I10</formula>
    </cfRule>
  </conditionalFormatting>
  <conditionalFormatting sqref="I10 I24 I26 I12 I14 I16 I18 I20 I22 I28">
    <cfRule type="cellIs" priority="4" dxfId="4" operator="greaterThan" stopIfTrue="1">
      <formula>$I9</formula>
    </cfRule>
  </conditionalFormatting>
  <printOptions horizontalCentered="1"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R29" sqref="R29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251</v>
      </c>
      <c r="D3" s="263"/>
      <c r="E3" s="263"/>
      <c r="F3" s="263"/>
      <c r="G3" s="263"/>
      <c r="H3" s="264" t="s">
        <v>322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323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4.25">
      <c r="A9" s="33"/>
      <c r="B9" s="34">
        <v>5</v>
      </c>
      <c r="C9" s="35" t="s">
        <v>324</v>
      </c>
      <c r="D9" s="35" t="s">
        <v>36</v>
      </c>
      <c r="E9" s="268" t="s">
        <v>172</v>
      </c>
      <c r="F9" s="36" t="s">
        <v>100</v>
      </c>
      <c r="G9" s="43">
        <v>20.14</v>
      </c>
      <c r="H9" s="38">
        <v>1</v>
      </c>
      <c r="I9" s="43">
        <v>18.8</v>
      </c>
      <c r="J9" s="38">
        <v>1</v>
      </c>
      <c r="K9" s="189">
        <v>0</v>
      </c>
      <c r="L9" s="190">
        <v>1</v>
      </c>
      <c r="M9" s="56"/>
      <c r="N9" s="191">
        <v>3</v>
      </c>
      <c r="O9" s="56"/>
      <c r="P9" s="41">
        <v>1</v>
      </c>
    </row>
    <row r="10" spans="1:16" ht="14.25">
      <c r="A10" s="33"/>
      <c r="B10" s="34"/>
      <c r="C10" s="35"/>
      <c r="D10" s="35" t="s">
        <v>36</v>
      </c>
      <c r="E10" s="268" t="s">
        <v>172</v>
      </c>
      <c r="F10" s="36"/>
      <c r="G10" s="43">
        <v>19.82</v>
      </c>
      <c r="H10" s="38"/>
      <c r="I10" s="43">
        <v>18.56</v>
      </c>
      <c r="J10" s="38"/>
      <c r="K10" s="189"/>
      <c r="L10" s="190"/>
      <c r="M10" s="56"/>
      <c r="N10" s="191"/>
      <c r="O10" s="56"/>
      <c r="P10" s="41"/>
    </row>
    <row r="11" spans="1:16" ht="15">
      <c r="A11" s="33"/>
      <c r="B11" s="45">
        <v>2</v>
      </c>
      <c r="C11" s="271" t="s">
        <v>325</v>
      </c>
      <c r="D11" s="271" t="s">
        <v>285</v>
      </c>
      <c r="E11" s="272" t="s">
        <v>99</v>
      </c>
      <c r="F11" s="47" t="s">
        <v>100</v>
      </c>
      <c r="G11" s="54">
        <v>19.83</v>
      </c>
      <c r="H11" s="49">
        <v>2</v>
      </c>
      <c r="I11" s="54">
        <v>18.92</v>
      </c>
      <c r="J11" s="49">
        <v>2</v>
      </c>
      <c r="K11" s="174">
        <v>0</v>
      </c>
      <c r="L11" s="175">
        <v>1</v>
      </c>
      <c r="M11" s="57"/>
      <c r="N11" s="176">
        <v>5</v>
      </c>
      <c r="O11" s="57"/>
      <c r="P11" s="52">
        <v>2</v>
      </c>
    </row>
    <row r="12" spans="1:16" ht="15">
      <c r="A12" s="33"/>
      <c r="B12" s="45"/>
      <c r="C12" s="271"/>
      <c r="D12" s="271" t="s">
        <v>285</v>
      </c>
      <c r="E12" s="272" t="s">
        <v>99</v>
      </c>
      <c r="F12" s="47"/>
      <c r="G12" s="54">
        <v>42.4</v>
      </c>
      <c r="H12" s="49"/>
      <c r="I12" s="54">
        <v>18.6</v>
      </c>
      <c r="J12" s="49"/>
      <c r="K12" s="174"/>
      <c r="L12" s="175"/>
      <c r="M12" s="57"/>
      <c r="N12" s="176"/>
      <c r="O12" s="57"/>
      <c r="P12" s="52"/>
    </row>
    <row r="13" spans="1:16" ht="15">
      <c r="A13" s="33"/>
      <c r="B13" s="34">
        <v>7</v>
      </c>
      <c r="C13" s="35" t="s">
        <v>326</v>
      </c>
      <c r="D13" s="35" t="s">
        <v>327</v>
      </c>
      <c r="E13" s="270" t="s">
        <v>105</v>
      </c>
      <c r="F13" s="36" t="s">
        <v>100</v>
      </c>
      <c r="G13" s="43">
        <v>20.18</v>
      </c>
      <c r="H13" s="38">
        <v>3</v>
      </c>
      <c r="I13" s="43">
        <v>19.75</v>
      </c>
      <c r="J13" s="38">
        <v>4</v>
      </c>
      <c r="K13" s="189">
        <v>0</v>
      </c>
      <c r="L13" s="190">
        <v>1</v>
      </c>
      <c r="M13" s="56"/>
      <c r="N13" s="191">
        <v>8</v>
      </c>
      <c r="O13" s="56"/>
      <c r="P13" s="41">
        <v>3</v>
      </c>
    </row>
    <row r="14" spans="1:16" ht="15">
      <c r="A14" s="33"/>
      <c r="B14" s="34"/>
      <c r="C14" s="35"/>
      <c r="D14" s="35" t="s">
        <v>327</v>
      </c>
      <c r="E14" s="270" t="s">
        <v>105</v>
      </c>
      <c r="F14" s="36"/>
      <c r="G14" s="43">
        <v>20.02</v>
      </c>
      <c r="H14" s="38"/>
      <c r="I14" s="43">
        <v>19.25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9</v>
      </c>
      <c r="C15" s="46" t="s">
        <v>328</v>
      </c>
      <c r="D15" s="46" t="s">
        <v>287</v>
      </c>
      <c r="E15" s="269" t="s">
        <v>174</v>
      </c>
      <c r="F15" s="47" t="s">
        <v>100</v>
      </c>
      <c r="G15" s="54">
        <v>20.93</v>
      </c>
      <c r="H15" s="49">
        <v>4</v>
      </c>
      <c r="I15" s="54">
        <v>18.95</v>
      </c>
      <c r="J15" s="49">
        <v>3</v>
      </c>
      <c r="K15" s="174">
        <v>0</v>
      </c>
      <c r="L15" s="175">
        <v>1</v>
      </c>
      <c r="M15" s="57"/>
      <c r="N15" s="176">
        <v>8</v>
      </c>
      <c r="O15" s="57"/>
      <c r="P15" s="52">
        <v>4</v>
      </c>
    </row>
    <row r="16" spans="1:16" ht="15">
      <c r="A16" s="33"/>
      <c r="B16" s="45"/>
      <c r="C16" s="46"/>
      <c r="D16" s="46" t="s">
        <v>287</v>
      </c>
      <c r="E16" s="269" t="s">
        <v>174</v>
      </c>
      <c r="F16" s="47"/>
      <c r="G16" s="54">
        <v>20.34</v>
      </c>
      <c r="H16" s="49"/>
      <c r="I16" s="54">
        <v>19.23</v>
      </c>
      <c r="J16" s="49"/>
      <c r="K16" s="174"/>
      <c r="L16" s="175"/>
      <c r="M16" s="57"/>
      <c r="N16" s="176"/>
      <c r="O16" s="57"/>
      <c r="P16" s="52"/>
    </row>
    <row r="17" spans="1:16" ht="14.25">
      <c r="A17" s="33"/>
      <c r="B17" s="34">
        <v>3</v>
      </c>
      <c r="C17" s="267" t="s">
        <v>329</v>
      </c>
      <c r="D17" s="267" t="s">
        <v>299</v>
      </c>
      <c r="E17" s="268" t="s">
        <v>109</v>
      </c>
      <c r="F17" s="36" t="s">
        <v>100</v>
      </c>
      <c r="G17" s="43">
        <v>20.93</v>
      </c>
      <c r="H17" s="38">
        <v>5</v>
      </c>
      <c r="I17" s="43">
        <v>19.61</v>
      </c>
      <c r="J17" s="38">
        <v>5</v>
      </c>
      <c r="K17" s="189">
        <v>0</v>
      </c>
      <c r="L17" s="190">
        <v>1</v>
      </c>
      <c r="M17" s="56"/>
      <c r="N17" s="191">
        <v>11</v>
      </c>
      <c r="O17" s="56"/>
      <c r="P17" s="41">
        <v>5</v>
      </c>
    </row>
    <row r="18" spans="1:16" ht="14.25">
      <c r="A18" s="33"/>
      <c r="B18" s="34"/>
      <c r="C18" s="267"/>
      <c r="D18" s="267" t="s">
        <v>299</v>
      </c>
      <c r="E18" s="268" t="s">
        <v>330</v>
      </c>
      <c r="F18" s="36"/>
      <c r="G18" s="43">
        <v>21.69</v>
      </c>
      <c r="H18" s="38"/>
      <c r="I18" s="43">
        <v>19.73</v>
      </c>
      <c r="J18" s="38"/>
      <c r="K18" s="189"/>
      <c r="L18" s="190"/>
      <c r="M18" s="56"/>
      <c r="N18" s="191"/>
      <c r="O18" s="56"/>
      <c r="P18" s="41"/>
    </row>
    <row r="19" spans="1:16" ht="14.25">
      <c r="A19" s="33"/>
      <c r="B19" s="45">
        <v>1</v>
      </c>
      <c r="C19" s="46" t="s">
        <v>331</v>
      </c>
      <c r="D19" s="46" t="s">
        <v>332</v>
      </c>
      <c r="E19" s="269" t="s">
        <v>166</v>
      </c>
      <c r="F19" s="47" t="s">
        <v>100</v>
      </c>
      <c r="G19" s="54">
        <v>21.01</v>
      </c>
      <c r="H19" s="49">
        <v>6</v>
      </c>
      <c r="I19" s="54">
        <v>19.96</v>
      </c>
      <c r="J19" s="49">
        <v>6</v>
      </c>
      <c r="K19" s="174">
        <v>0</v>
      </c>
      <c r="L19" s="175">
        <v>1</v>
      </c>
      <c r="M19" s="57"/>
      <c r="N19" s="176">
        <v>13</v>
      </c>
      <c r="O19" s="57"/>
      <c r="P19" s="52">
        <v>6</v>
      </c>
    </row>
    <row r="20" spans="1:16" ht="14.25">
      <c r="A20" s="33"/>
      <c r="B20" s="45"/>
      <c r="C20" s="46"/>
      <c r="D20" s="46" t="s">
        <v>332</v>
      </c>
      <c r="E20" s="269" t="s">
        <v>166</v>
      </c>
      <c r="F20" s="47"/>
      <c r="G20" s="54">
        <v>51.51</v>
      </c>
      <c r="H20" s="49"/>
      <c r="I20" s="54">
        <v>19.72</v>
      </c>
      <c r="J20" s="49"/>
      <c r="K20" s="174"/>
      <c r="L20" s="175"/>
      <c r="M20" s="57"/>
      <c r="N20" s="176"/>
      <c r="O20" s="57"/>
      <c r="P20" s="52"/>
    </row>
    <row r="21" spans="1:16" ht="15">
      <c r="A21" s="33"/>
      <c r="B21" s="34">
        <v>8</v>
      </c>
      <c r="C21" s="35" t="s">
        <v>333</v>
      </c>
      <c r="D21" s="35" t="s">
        <v>334</v>
      </c>
      <c r="E21" s="270" t="s">
        <v>103</v>
      </c>
      <c r="F21" s="36" t="s">
        <v>100</v>
      </c>
      <c r="G21" s="43">
        <v>23.09</v>
      </c>
      <c r="H21" s="38">
        <v>7</v>
      </c>
      <c r="I21" s="43">
        <v>20.43</v>
      </c>
      <c r="J21" s="38">
        <v>7</v>
      </c>
      <c r="K21" s="189">
        <v>0</v>
      </c>
      <c r="L21" s="190">
        <v>1</v>
      </c>
      <c r="M21" s="56"/>
      <c r="N21" s="191">
        <v>15</v>
      </c>
      <c r="O21" s="56"/>
      <c r="P21" s="41">
        <v>7</v>
      </c>
    </row>
    <row r="22" spans="1:16" ht="15">
      <c r="A22" s="33"/>
      <c r="B22" s="34"/>
      <c r="C22" s="35"/>
      <c r="D22" s="35" t="s">
        <v>334</v>
      </c>
      <c r="E22" s="270" t="s">
        <v>103</v>
      </c>
      <c r="F22" s="36"/>
      <c r="G22" s="43">
        <v>21.54</v>
      </c>
      <c r="H22" s="38"/>
      <c r="I22" s="43">
        <v>20.33</v>
      </c>
      <c r="J22" s="38"/>
      <c r="K22" s="189"/>
      <c r="L22" s="190"/>
      <c r="M22" s="56"/>
      <c r="N22" s="191"/>
      <c r="O22" s="56"/>
      <c r="P22" s="41"/>
    </row>
    <row r="23" spans="1:16" ht="15">
      <c r="A23" s="33"/>
      <c r="B23" s="45">
        <v>4</v>
      </c>
      <c r="C23" s="271" t="s">
        <v>335</v>
      </c>
      <c r="D23" s="271" t="s">
        <v>275</v>
      </c>
      <c r="E23" s="272" t="s">
        <v>107</v>
      </c>
      <c r="F23" s="47" t="s">
        <v>100</v>
      </c>
      <c r="G23" s="54">
        <v>24.03</v>
      </c>
      <c r="H23" s="49">
        <v>8</v>
      </c>
      <c r="I23" s="54">
        <v>26.14</v>
      </c>
      <c r="J23" s="49">
        <v>9</v>
      </c>
      <c r="K23" s="174">
        <v>0</v>
      </c>
      <c r="L23" s="175">
        <v>1</v>
      </c>
      <c r="M23" s="57"/>
      <c r="N23" s="176">
        <v>18</v>
      </c>
      <c r="O23" s="57"/>
      <c r="P23" s="52">
        <v>8</v>
      </c>
    </row>
    <row r="24" spans="1:16" ht="15">
      <c r="A24" s="33"/>
      <c r="B24" s="45"/>
      <c r="C24" s="271"/>
      <c r="D24" s="271" t="s">
        <v>275</v>
      </c>
      <c r="E24" s="272" t="s">
        <v>107</v>
      </c>
      <c r="F24" s="47"/>
      <c r="G24" s="54">
        <v>22.82</v>
      </c>
      <c r="H24" s="49"/>
      <c r="I24" s="54">
        <v>23.94</v>
      </c>
      <c r="J24" s="49"/>
      <c r="K24" s="174"/>
      <c r="L24" s="175"/>
      <c r="M24" s="57"/>
      <c r="N24" s="176"/>
      <c r="O24" s="57"/>
      <c r="P24" s="52"/>
    </row>
    <row r="25" spans="1:16" ht="14.25">
      <c r="A25" s="33"/>
      <c r="B25" s="34">
        <v>6</v>
      </c>
      <c r="C25" s="35" t="s">
        <v>336</v>
      </c>
      <c r="D25" s="35" t="s">
        <v>337</v>
      </c>
      <c r="E25" s="270" t="s">
        <v>175</v>
      </c>
      <c r="F25" s="36" t="s">
        <v>100</v>
      </c>
      <c r="G25" s="43">
        <v>23.01</v>
      </c>
      <c r="H25" s="38">
        <v>9</v>
      </c>
      <c r="I25" s="43">
        <v>21.33</v>
      </c>
      <c r="J25" s="38">
        <v>8</v>
      </c>
      <c r="K25" s="189">
        <v>0</v>
      </c>
      <c r="L25" s="190">
        <v>1</v>
      </c>
      <c r="M25" s="56"/>
      <c r="N25" s="191">
        <v>18</v>
      </c>
      <c r="O25" s="56"/>
      <c r="P25" s="41">
        <v>9</v>
      </c>
    </row>
    <row r="26" spans="1:16" ht="14.25">
      <c r="A26" s="33"/>
      <c r="B26" s="34"/>
      <c r="C26" s="35"/>
      <c r="D26" s="35" t="s">
        <v>337</v>
      </c>
      <c r="E26" s="270" t="s">
        <v>175</v>
      </c>
      <c r="F26" s="36"/>
      <c r="G26" s="43" t="s">
        <v>24</v>
      </c>
      <c r="H26" s="38"/>
      <c r="I26" s="43">
        <v>21.88</v>
      </c>
      <c r="J26" s="38"/>
      <c r="K26" s="189"/>
      <c r="L26" s="190"/>
      <c r="M26" s="56"/>
      <c r="N26" s="191"/>
      <c r="O26" s="56"/>
      <c r="P26" s="41"/>
    </row>
  </sheetData>
  <sheetProtection selectLockedCells="1" selectUnlockedCells="1"/>
  <mergeCells count="148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H23:H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H25:H26"/>
    <mergeCell ref="J25:J26"/>
    <mergeCell ref="K25:K26"/>
    <mergeCell ref="L25:L26"/>
    <mergeCell ref="M25:M26"/>
    <mergeCell ref="N25:N26"/>
    <mergeCell ref="O25:O26"/>
    <mergeCell ref="P25:P26"/>
  </mergeCells>
  <conditionalFormatting sqref="G11 G9 G13 G15 G21 G25 G23 G17 G19">
    <cfRule type="cellIs" priority="1" dxfId="4" operator="greaterThan" stopIfTrue="1">
      <formula>$G10</formula>
    </cfRule>
  </conditionalFormatting>
  <conditionalFormatting sqref="G12 G10 G14 G16 G22 G26 G24 G18 G20">
    <cfRule type="cellIs" priority="2" dxfId="4" operator="greaterThan" stopIfTrue="1">
      <formula>$G9</formula>
    </cfRule>
  </conditionalFormatting>
  <conditionalFormatting sqref="I11 I9 I13 I15 I21 I25 I23 I17 I19">
    <cfRule type="cellIs" priority="3" dxfId="4" operator="greaterThan" stopIfTrue="1">
      <formula>$I10</formula>
    </cfRule>
  </conditionalFormatting>
  <conditionalFormatting sqref="I12 I10 I14 I16 I22 I26 I24 I18 I20">
    <cfRule type="cellIs" priority="4" dxfId="4" operator="greaterThan" stopIfTrue="1">
      <formula>$I9</formula>
    </cfRule>
  </conditionalFormatting>
  <printOptions horizontalCentered="1"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4">
      <selection activeCell="R28" sqref="R28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251</v>
      </c>
      <c r="D3" s="263"/>
      <c r="E3" s="263"/>
      <c r="F3" s="263"/>
      <c r="G3" s="263"/>
      <c r="H3" s="264" t="s">
        <v>252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338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4.25">
      <c r="A9" s="33"/>
      <c r="B9" s="34">
        <v>3</v>
      </c>
      <c r="C9" s="267" t="s">
        <v>339</v>
      </c>
      <c r="D9" s="267" t="s">
        <v>340</v>
      </c>
      <c r="E9" s="268" t="s">
        <v>109</v>
      </c>
      <c r="F9" s="36" t="s">
        <v>100</v>
      </c>
      <c r="G9" s="43">
        <v>19.87</v>
      </c>
      <c r="H9" s="38">
        <v>1</v>
      </c>
      <c r="I9" s="43">
        <v>17.14</v>
      </c>
      <c r="J9" s="38">
        <v>1</v>
      </c>
      <c r="K9" s="189">
        <v>0</v>
      </c>
      <c r="L9" s="190">
        <v>1</v>
      </c>
      <c r="M9" s="56"/>
      <c r="N9" s="191">
        <v>3</v>
      </c>
      <c r="O9" s="56"/>
      <c r="P9" s="41">
        <v>1</v>
      </c>
    </row>
    <row r="10" spans="1:16" ht="14.25">
      <c r="A10" s="33"/>
      <c r="B10" s="34"/>
      <c r="C10" s="267"/>
      <c r="D10" s="267" t="s">
        <v>340</v>
      </c>
      <c r="E10" s="268" t="s">
        <v>109</v>
      </c>
      <c r="F10" s="36"/>
      <c r="G10" s="43">
        <v>18.49</v>
      </c>
      <c r="H10" s="38"/>
      <c r="I10" s="43">
        <v>22.72</v>
      </c>
      <c r="J10" s="38"/>
      <c r="K10" s="189"/>
      <c r="L10" s="190"/>
      <c r="M10" s="56"/>
      <c r="N10" s="191"/>
      <c r="O10" s="56"/>
      <c r="P10" s="41"/>
    </row>
    <row r="11" spans="1:16" ht="14.25">
      <c r="A11" s="33"/>
      <c r="B11" s="45">
        <v>7</v>
      </c>
      <c r="C11" s="46" t="s">
        <v>341</v>
      </c>
      <c r="D11" s="46" t="s">
        <v>342</v>
      </c>
      <c r="E11" s="269" t="s">
        <v>102</v>
      </c>
      <c r="F11" s="47" t="s">
        <v>100</v>
      </c>
      <c r="G11" s="54">
        <v>18.93</v>
      </c>
      <c r="H11" s="49">
        <v>2</v>
      </c>
      <c r="I11" s="54">
        <v>18.36</v>
      </c>
      <c r="J11" s="49">
        <v>2</v>
      </c>
      <c r="K11" s="174">
        <v>0</v>
      </c>
      <c r="L11" s="175">
        <v>1</v>
      </c>
      <c r="M11" s="57"/>
      <c r="N11" s="176">
        <v>5</v>
      </c>
      <c r="O11" s="57"/>
      <c r="P11" s="52">
        <v>2</v>
      </c>
    </row>
    <row r="12" spans="1:16" ht="14.25">
      <c r="A12" s="33"/>
      <c r="B12" s="45"/>
      <c r="C12" s="46"/>
      <c r="D12" s="46" t="s">
        <v>342</v>
      </c>
      <c r="E12" s="269" t="s">
        <v>102</v>
      </c>
      <c r="F12" s="47"/>
      <c r="G12" s="54">
        <v>19.25</v>
      </c>
      <c r="H12" s="49"/>
      <c r="I12" s="54">
        <v>18.21</v>
      </c>
      <c r="J12" s="49"/>
      <c r="K12" s="174"/>
      <c r="L12" s="175"/>
      <c r="M12" s="57"/>
      <c r="N12" s="176"/>
      <c r="O12" s="57"/>
      <c r="P12" s="52"/>
    </row>
    <row r="13" spans="1:16" ht="14.25">
      <c r="A13" s="33"/>
      <c r="B13" s="34">
        <v>1</v>
      </c>
      <c r="C13" s="35" t="s">
        <v>343</v>
      </c>
      <c r="D13" s="35" t="s">
        <v>279</v>
      </c>
      <c r="E13" s="270" t="s">
        <v>166</v>
      </c>
      <c r="F13" s="36" t="s">
        <v>100</v>
      </c>
      <c r="G13" s="43">
        <v>19.03</v>
      </c>
      <c r="H13" s="38">
        <v>3</v>
      </c>
      <c r="I13" s="43">
        <v>18.37</v>
      </c>
      <c r="J13" s="38">
        <v>3</v>
      </c>
      <c r="K13" s="189">
        <v>0</v>
      </c>
      <c r="L13" s="190">
        <v>1</v>
      </c>
      <c r="M13" s="56"/>
      <c r="N13" s="191">
        <v>7</v>
      </c>
      <c r="O13" s="56"/>
      <c r="P13" s="41">
        <v>3</v>
      </c>
    </row>
    <row r="14" spans="1:16" ht="14.25">
      <c r="A14" s="33"/>
      <c r="B14" s="34"/>
      <c r="C14" s="35"/>
      <c r="D14" s="35" t="s">
        <v>279</v>
      </c>
      <c r="E14" s="270" t="s">
        <v>166</v>
      </c>
      <c r="F14" s="36"/>
      <c r="G14" s="43">
        <v>20.29</v>
      </c>
      <c r="H14" s="38"/>
      <c r="I14" s="43">
        <v>18.4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5</v>
      </c>
      <c r="C15" s="46" t="s">
        <v>344</v>
      </c>
      <c r="D15" s="46" t="s">
        <v>25</v>
      </c>
      <c r="E15" s="272" t="s">
        <v>105</v>
      </c>
      <c r="F15" s="47" t="s">
        <v>100</v>
      </c>
      <c r="G15" s="54">
        <v>20.34</v>
      </c>
      <c r="H15" s="49">
        <v>4</v>
      </c>
      <c r="I15" s="54">
        <v>18.8</v>
      </c>
      <c r="J15" s="49">
        <v>4</v>
      </c>
      <c r="K15" s="174">
        <v>0</v>
      </c>
      <c r="L15" s="175">
        <v>1</v>
      </c>
      <c r="M15" s="57"/>
      <c r="N15" s="176">
        <v>9</v>
      </c>
      <c r="O15" s="57"/>
      <c r="P15" s="52">
        <v>4</v>
      </c>
    </row>
    <row r="16" spans="1:16" ht="15">
      <c r="A16" s="33"/>
      <c r="B16" s="45"/>
      <c r="C16" s="46"/>
      <c r="D16" s="46" t="s">
        <v>25</v>
      </c>
      <c r="E16" s="272" t="s">
        <v>105</v>
      </c>
      <c r="F16" s="47"/>
      <c r="G16" s="54">
        <v>19.97</v>
      </c>
      <c r="H16" s="49"/>
      <c r="I16" s="54">
        <v>19.06</v>
      </c>
      <c r="J16" s="49"/>
      <c r="K16" s="174"/>
      <c r="L16" s="175"/>
      <c r="M16" s="57"/>
      <c r="N16" s="176"/>
      <c r="O16" s="57"/>
      <c r="P16" s="52"/>
    </row>
    <row r="17" spans="1:16" ht="15">
      <c r="A17" s="33"/>
      <c r="B17" s="34">
        <v>6</v>
      </c>
      <c r="C17" s="35" t="s">
        <v>345</v>
      </c>
      <c r="D17" s="35" t="s">
        <v>346</v>
      </c>
      <c r="E17" s="270" t="s">
        <v>102</v>
      </c>
      <c r="F17" s="36" t="s">
        <v>100</v>
      </c>
      <c r="G17" s="43">
        <v>20.26</v>
      </c>
      <c r="H17" s="38">
        <v>5</v>
      </c>
      <c r="I17" s="43">
        <v>18.96</v>
      </c>
      <c r="J17" s="38">
        <v>5</v>
      </c>
      <c r="K17" s="189">
        <v>0</v>
      </c>
      <c r="L17" s="190">
        <v>1</v>
      </c>
      <c r="M17" s="56"/>
      <c r="N17" s="191">
        <v>11</v>
      </c>
      <c r="O17" s="56"/>
      <c r="P17" s="41">
        <v>5</v>
      </c>
    </row>
    <row r="18" spans="1:16" ht="15">
      <c r="A18" s="33"/>
      <c r="B18" s="34"/>
      <c r="C18" s="35"/>
      <c r="D18" s="35" t="s">
        <v>346</v>
      </c>
      <c r="E18" s="270" t="s">
        <v>102</v>
      </c>
      <c r="F18" s="36"/>
      <c r="G18" s="43">
        <v>21.43</v>
      </c>
      <c r="H18" s="38"/>
      <c r="I18" s="43">
        <v>18.95</v>
      </c>
      <c r="J18" s="38"/>
      <c r="K18" s="189"/>
      <c r="L18" s="190"/>
      <c r="M18" s="56"/>
      <c r="N18" s="191"/>
      <c r="O18" s="56"/>
      <c r="P18" s="41"/>
    </row>
    <row r="19" spans="1:16" ht="15">
      <c r="A19" s="33"/>
      <c r="B19" s="45">
        <v>4</v>
      </c>
      <c r="C19" s="271" t="s">
        <v>347</v>
      </c>
      <c r="D19" s="271" t="s">
        <v>277</v>
      </c>
      <c r="E19" s="272" t="s">
        <v>175</v>
      </c>
      <c r="F19" s="47" t="s">
        <v>100</v>
      </c>
      <c r="G19" s="54">
        <v>24.27</v>
      </c>
      <c r="H19" s="49">
        <v>7</v>
      </c>
      <c r="I19" s="54">
        <v>22.09</v>
      </c>
      <c r="J19" s="49">
        <v>7</v>
      </c>
      <c r="K19" s="174">
        <v>0</v>
      </c>
      <c r="L19" s="175">
        <v>1</v>
      </c>
      <c r="M19" s="57"/>
      <c r="N19" s="176">
        <v>15</v>
      </c>
      <c r="O19" s="57"/>
      <c r="P19" s="52">
        <v>6</v>
      </c>
    </row>
    <row r="20" spans="1:16" ht="15">
      <c r="A20" s="33"/>
      <c r="B20" s="45"/>
      <c r="C20" s="271"/>
      <c r="D20" s="271" t="s">
        <v>277</v>
      </c>
      <c r="E20" s="272" t="s">
        <v>175</v>
      </c>
      <c r="F20" s="47"/>
      <c r="G20" s="54">
        <v>23.89</v>
      </c>
      <c r="H20" s="49"/>
      <c r="I20" s="54">
        <v>22.15</v>
      </c>
      <c r="J20" s="49"/>
      <c r="K20" s="174"/>
      <c r="L20" s="175"/>
      <c r="M20" s="57"/>
      <c r="N20" s="176"/>
      <c r="O20" s="57"/>
      <c r="P20" s="52"/>
    </row>
    <row r="21" spans="1:16" ht="14.25">
      <c r="A21" s="33"/>
      <c r="B21" s="34">
        <v>2</v>
      </c>
      <c r="C21" s="267" t="s">
        <v>348</v>
      </c>
      <c r="D21" s="267" t="s">
        <v>349</v>
      </c>
      <c r="E21" s="268" t="s">
        <v>350</v>
      </c>
      <c r="F21" s="36" t="s">
        <v>100</v>
      </c>
      <c r="G21" s="43">
        <v>22.18</v>
      </c>
      <c r="H21" s="38">
        <v>6</v>
      </c>
      <c r="I21" s="43">
        <v>20.39</v>
      </c>
      <c r="J21" s="38">
        <v>6</v>
      </c>
      <c r="K21" s="189">
        <v>2</v>
      </c>
      <c r="L21" s="190">
        <v>7</v>
      </c>
      <c r="M21" s="56"/>
      <c r="N21" s="191">
        <v>19</v>
      </c>
      <c r="O21" s="56"/>
      <c r="P21" s="41">
        <v>7</v>
      </c>
    </row>
    <row r="22" spans="1:16" ht="14.25">
      <c r="A22" s="33"/>
      <c r="B22" s="34"/>
      <c r="C22" s="267"/>
      <c r="D22" s="267" t="s">
        <v>349</v>
      </c>
      <c r="E22" s="268" t="s">
        <v>350</v>
      </c>
      <c r="F22" s="36"/>
      <c r="G22" s="43">
        <v>22.38</v>
      </c>
      <c r="H22" s="38"/>
      <c r="I22" s="43">
        <v>20.47</v>
      </c>
      <c r="J22" s="38"/>
      <c r="K22" s="189"/>
      <c r="L22" s="190"/>
      <c r="M22" s="56"/>
      <c r="N22" s="191"/>
      <c r="O22" s="56"/>
      <c r="P22" s="41"/>
    </row>
  </sheetData>
  <sheetProtection selectLockedCells="1" selectUnlockedCells="1"/>
  <mergeCells count="120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</mergeCells>
  <conditionalFormatting sqref="G9 G11 G21 G15 G17 G13 G19">
    <cfRule type="cellIs" priority="1" dxfId="4" operator="greaterThan" stopIfTrue="1">
      <formula>$G10</formula>
    </cfRule>
  </conditionalFormatting>
  <conditionalFormatting sqref="G10 G12 G22 G16 G18 G14 G20">
    <cfRule type="cellIs" priority="2" dxfId="4" operator="greaterThan" stopIfTrue="1">
      <formula>$G9</formula>
    </cfRule>
  </conditionalFormatting>
  <conditionalFormatting sqref="I9 I11 I21 I15 I17 I13 I19">
    <cfRule type="cellIs" priority="3" dxfId="4" operator="greaterThan" stopIfTrue="1">
      <formula>$I10</formula>
    </cfRule>
  </conditionalFormatting>
  <conditionalFormatting sqref="I10 I12 I22 I16 I18 I14 I20">
    <cfRule type="cellIs" priority="4" dxfId="4" operator="greaterThan" stopIfTrue="1">
      <formula>$I9</formula>
    </cfRule>
  </conditionalFormatting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V21" sqref="V21"/>
    </sheetView>
  </sheetViews>
  <sheetFormatPr defaultColWidth="10.28125" defaultRowHeight="12.75"/>
  <cols>
    <col min="1" max="1" width="0.85546875" style="0" customWidth="1"/>
    <col min="2" max="2" width="4.57421875" style="0" customWidth="1"/>
    <col min="3" max="3" width="17.7109375" style="0" customWidth="1"/>
    <col min="4" max="4" width="2.00390625" style="0" customWidth="1"/>
    <col min="5" max="6" width="8.7109375" style="0" customWidth="1"/>
    <col min="7" max="7" width="5.7109375" style="0" customWidth="1"/>
    <col min="8" max="8" width="6.140625" style="0" customWidth="1"/>
    <col min="9" max="9" width="6.7109375" style="0" customWidth="1"/>
    <col min="10" max="10" width="6.00390625" style="0" customWidth="1"/>
    <col min="11" max="11" width="8.28125" style="0" customWidth="1"/>
    <col min="12" max="12" width="3.7109375" style="0" customWidth="1"/>
    <col min="13" max="19" width="3.28125" style="0" customWidth="1"/>
    <col min="20" max="16384" width="11.00390625" style="0" customWidth="1"/>
  </cols>
  <sheetData>
    <row r="1" spans="1:19" ht="26.25">
      <c r="A1" s="58"/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3.5">
      <c r="A2" s="60"/>
      <c r="B2" s="61"/>
      <c r="C2" s="62"/>
      <c r="D2" s="62"/>
      <c r="E2" s="62"/>
      <c r="F2" s="62"/>
      <c r="G2" s="63"/>
      <c r="H2" s="64"/>
      <c r="I2" s="63"/>
      <c r="J2" s="65"/>
      <c r="K2" s="66"/>
      <c r="L2" s="67"/>
      <c r="M2" s="68"/>
      <c r="N2" s="68"/>
      <c r="O2" s="68"/>
      <c r="P2" s="68"/>
      <c r="Q2" s="68"/>
      <c r="R2" s="68"/>
      <c r="S2" s="68"/>
    </row>
    <row r="3" spans="1:19" ht="13.5">
      <c r="A3" s="60"/>
      <c r="B3" s="61"/>
      <c r="C3" s="69" t="s">
        <v>3</v>
      </c>
      <c r="D3" s="69"/>
      <c r="E3" s="70"/>
      <c r="F3" s="70"/>
      <c r="G3" s="71"/>
      <c r="H3" s="64"/>
      <c r="I3" s="63"/>
      <c r="J3" s="72"/>
      <c r="K3" s="73"/>
      <c r="L3" s="74"/>
      <c r="M3" s="74"/>
      <c r="N3" s="68"/>
      <c r="O3" s="68"/>
      <c r="P3" s="68"/>
      <c r="Q3" s="68"/>
      <c r="R3" s="68"/>
      <c r="S3" s="68"/>
    </row>
    <row r="4" spans="1:19" ht="12.75" customHeight="1">
      <c r="A4" s="60"/>
      <c r="B4" s="75" t="s">
        <v>39</v>
      </c>
      <c r="C4" s="76" t="s">
        <v>40</v>
      </c>
      <c r="D4" s="76"/>
      <c r="E4" s="77" t="s">
        <v>41</v>
      </c>
      <c r="F4" s="78" t="s">
        <v>42</v>
      </c>
      <c r="G4" s="79" t="s">
        <v>43</v>
      </c>
      <c r="H4" s="80" t="s">
        <v>44</v>
      </c>
      <c r="I4" s="81" t="s">
        <v>45</v>
      </c>
      <c r="J4" s="82" t="s">
        <v>46</v>
      </c>
      <c r="K4" s="82"/>
      <c r="L4" s="82"/>
      <c r="M4" s="82"/>
      <c r="N4" s="83" t="s">
        <v>47</v>
      </c>
      <c r="O4" s="83"/>
      <c r="P4" s="83"/>
      <c r="Q4" s="83"/>
      <c r="R4" s="83"/>
      <c r="S4" s="83"/>
    </row>
    <row r="5" spans="1:19" ht="93">
      <c r="A5" s="84"/>
      <c r="B5" s="75"/>
      <c r="C5" s="76"/>
      <c r="D5" s="76"/>
      <c r="E5" s="77"/>
      <c r="F5" s="78"/>
      <c r="G5" s="79"/>
      <c r="H5" s="80"/>
      <c r="I5" s="81"/>
      <c r="J5" s="85" t="s">
        <v>48</v>
      </c>
      <c r="K5" s="86" t="s">
        <v>49</v>
      </c>
      <c r="L5" s="87" t="s">
        <v>50</v>
      </c>
      <c r="M5" s="88" t="s">
        <v>51</v>
      </c>
      <c r="N5" s="89" t="s">
        <v>52</v>
      </c>
      <c r="O5" s="90" t="s">
        <v>53</v>
      </c>
      <c r="P5" s="90" t="s">
        <v>54</v>
      </c>
      <c r="Q5" s="90" t="s">
        <v>55</v>
      </c>
      <c r="R5" s="90" t="s">
        <v>56</v>
      </c>
      <c r="S5" s="91" t="s">
        <v>57</v>
      </c>
    </row>
    <row r="6" spans="1:19" ht="15" customHeight="1">
      <c r="A6" s="60"/>
      <c r="B6" s="92" t="s">
        <v>58</v>
      </c>
      <c r="C6" s="93" t="s">
        <v>32</v>
      </c>
      <c r="D6" s="94" t="s">
        <v>59</v>
      </c>
      <c r="E6" s="95">
        <v>0.21180555555555555</v>
      </c>
      <c r="F6" s="96">
        <v>0.22733796296296296</v>
      </c>
      <c r="G6" s="97">
        <v>0.015532407407407411</v>
      </c>
      <c r="H6" s="98">
        <v>0</v>
      </c>
      <c r="I6" s="99">
        <v>0.015532407407407411</v>
      </c>
      <c r="J6" s="100">
        <v>0.015277777777777777</v>
      </c>
      <c r="K6" s="101">
        <v>0.0308101852</v>
      </c>
      <c r="L6" s="102">
        <v>21</v>
      </c>
      <c r="M6" s="103">
        <v>22</v>
      </c>
      <c r="N6" s="104">
        <v>10</v>
      </c>
      <c r="O6" s="105"/>
      <c r="P6" s="105">
        <v>3</v>
      </c>
      <c r="Q6" s="105">
        <v>5</v>
      </c>
      <c r="R6" s="105">
        <v>1</v>
      </c>
      <c r="S6" s="106">
        <v>3</v>
      </c>
    </row>
    <row r="7" spans="1:19" ht="15" customHeight="1">
      <c r="A7" s="60"/>
      <c r="B7" s="107" t="s">
        <v>60</v>
      </c>
      <c r="C7" s="108" t="s">
        <v>30</v>
      </c>
      <c r="D7" s="109" t="s">
        <v>59</v>
      </c>
      <c r="E7" s="110">
        <v>0.2152777777777778</v>
      </c>
      <c r="F7" s="111">
        <v>0.23155092592592594</v>
      </c>
      <c r="G7" s="112">
        <v>0.016273148148148148</v>
      </c>
      <c r="H7" s="113">
        <v>0</v>
      </c>
      <c r="I7" s="114">
        <v>0.016273148148148148</v>
      </c>
      <c r="J7" s="115">
        <v>0.005555555555555556</v>
      </c>
      <c r="K7" s="116">
        <v>0.0218287037</v>
      </c>
      <c r="L7" s="117">
        <v>14</v>
      </c>
      <c r="M7" s="118">
        <v>8</v>
      </c>
      <c r="N7" s="119">
        <v>2</v>
      </c>
      <c r="O7" s="120">
        <v>5</v>
      </c>
      <c r="P7" s="120"/>
      <c r="Q7" s="120"/>
      <c r="R7" s="120">
        <v>1</v>
      </c>
      <c r="S7" s="121"/>
    </row>
    <row r="8" spans="1:19" ht="15" customHeight="1">
      <c r="A8" s="60"/>
      <c r="B8" s="122" t="s">
        <v>61</v>
      </c>
      <c r="C8" s="123" t="s">
        <v>37</v>
      </c>
      <c r="D8" s="124" t="s">
        <v>59</v>
      </c>
      <c r="E8" s="110">
        <v>0.21875</v>
      </c>
      <c r="F8" s="111">
        <v>0.2383912037037037</v>
      </c>
      <c r="G8" s="112">
        <v>0.019641203703703702</v>
      </c>
      <c r="H8" s="125">
        <v>0</v>
      </c>
      <c r="I8" s="114">
        <v>0.019641203703703702</v>
      </c>
      <c r="J8" s="126">
        <v>0.027083333333333334</v>
      </c>
      <c r="K8" s="127">
        <v>0.046724537</v>
      </c>
      <c r="L8" s="117">
        <v>23</v>
      </c>
      <c r="M8" s="128">
        <v>39</v>
      </c>
      <c r="N8" s="129">
        <v>4</v>
      </c>
      <c r="O8" s="130">
        <v>5</v>
      </c>
      <c r="P8" s="130">
        <v>9</v>
      </c>
      <c r="Q8" s="130">
        <v>7</v>
      </c>
      <c r="R8" s="130">
        <v>2</v>
      </c>
      <c r="S8" s="131">
        <v>12</v>
      </c>
    </row>
    <row r="9" spans="1:19" ht="15" customHeight="1">
      <c r="A9" s="60"/>
      <c r="B9" s="107" t="s">
        <v>62</v>
      </c>
      <c r="C9" s="108" t="s">
        <v>32</v>
      </c>
      <c r="D9" s="109" t="s">
        <v>63</v>
      </c>
      <c r="E9" s="132">
        <v>0.2222222222222222</v>
      </c>
      <c r="F9" s="133">
        <v>0.2395023148148148</v>
      </c>
      <c r="G9" s="112">
        <v>0.017280092592592583</v>
      </c>
      <c r="H9" s="134">
        <v>0.004861111111111111</v>
      </c>
      <c r="I9" s="114">
        <v>0.012418981481481472</v>
      </c>
      <c r="J9" s="115">
        <v>0.001388888888888889</v>
      </c>
      <c r="K9" s="116">
        <v>0.0138078704</v>
      </c>
      <c r="L9" s="117">
        <v>1</v>
      </c>
      <c r="M9" s="118">
        <v>2</v>
      </c>
      <c r="N9" s="119">
        <v>2</v>
      </c>
      <c r="O9" s="120"/>
      <c r="P9" s="120"/>
      <c r="Q9" s="120"/>
      <c r="R9" s="120"/>
      <c r="S9" s="121"/>
    </row>
    <row r="10" spans="1:19" ht="15" customHeight="1">
      <c r="A10" s="60"/>
      <c r="B10" s="122" t="s">
        <v>64</v>
      </c>
      <c r="C10" s="123" t="s">
        <v>30</v>
      </c>
      <c r="D10" s="124" t="s">
        <v>63</v>
      </c>
      <c r="E10" s="132">
        <v>0.22569444444444445</v>
      </c>
      <c r="F10" s="135">
        <v>0.24113425925925927</v>
      </c>
      <c r="G10" s="112">
        <v>0.015439814814814823</v>
      </c>
      <c r="H10" s="125">
        <v>0.0006944444444444445</v>
      </c>
      <c r="I10" s="114">
        <v>0.01474537037037038</v>
      </c>
      <c r="J10" s="126">
        <v>0.011805555555555555</v>
      </c>
      <c r="K10" s="127">
        <v>0.0265509259</v>
      </c>
      <c r="L10" s="117">
        <v>18</v>
      </c>
      <c r="M10" s="128">
        <v>17</v>
      </c>
      <c r="N10" s="129">
        <v>4</v>
      </c>
      <c r="O10" s="130">
        <v>6</v>
      </c>
      <c r="P10" s="130">
        <v>3</v>
      </c>
      <c r="Q10" s="130"/>
      <c r="R10" s="130">
        <v>1</v>
      </c>
      <c r="S10" s="131">
        <v>3</v>
      </c>
    </row>
    <row r="11" spans="1:19" ht="15" customHeight="1">
      <c r="A11" s="60"/>
      <c r="B11" s="136" t="s">
        <v>65</v>
      </c>
      <c r="C11" s="108" t="s">
        <v>37</v>
      </c>
      <c r="D11" s="109" t="s">
        <v>63</v>
      </c>
      <c r="E11" s="137">
        <v>0.22916666666666666</v>
      </c>
      <c r="F11" s="135">
        <v>0.24248842592592593</v>
      </c>
      <c r="G11" s="112">
        <v>0.01332175925925927</v>
      </c>
      <c r="H11" s="113">
        <v>0.0006944444444444445</v>
      </c>
      <c r="I11" s="114">
        <v>0.012627314814814826</v>
      </c>
      <c r="J11" s="126">
        <v>0.013194444444444444</v>
      </c>
      <c r="K11" s="127">
        <v>0.0258217593</v>
      </c>
      <c r="L11" s="117">
        <v>17</v>
      </c>
      <c r="M11" s="128">
        <v>19</v>
      </c>
      <c r="N11" s="119">
        <v>4</v>
      </c>
      <c r="O11" s="120">
        <v>5</v>
      </c>
      <c r="P11" s="120">
        <v>6</v>
      </c>
      <c r="Q11" s="120">
        <v>3</v>
      </c>
      <c r="R11" s="120">
        <v>1</v>
      </c>
      <c r="S11" s="121"/>
    </row>
    <row r="12" spans="1:19" ht="15" customHeight="1">
      <c r="A12" s="60"/>
      <c r="B12" s="122" t="s">
        <v>66</v>
      </c>
      <c r="C12" s="123" t="s">
        <v>31</v>
      </c>
      <c r="D12" s="124" t="s">
        <v>59</v>
      </c>
      <c r="E12" s="138">
        <v>0.23263888888888887</v>
      </c>
      <c r="F12" s="139">
        <v>0.2470949074074074</v>
      </c>
      <c r="G12" s="112">
        <v>0.01445601851851852</v>
      </c>
      <c r="H12" s="125">
        <v>0</v>
      </c>
      <c r="I12" s="114">
        <v>0.01445601851851852</v>
      </c>
      <c r="J12" s="126">
        <v>0.011111111111111112</v>
      </c>
      <c r="K12" s="127">
        <v>0.0255671296</v>
      </c>
      <c r="L12" s="117">
        <v>16</v>
      </c>
      <c r="M12" s="128">
        <v>16</v>
      </c>
      <c r="N12" s="129">
        <v>6</v>
      </c>
      <c r="O12" s="130">
        <v>5</v>
      </c>
      <c r="P12" s="130"/>
      <c r="Q12" s="130">
        <v>5</v>
      </c>
      <c r="R12" s="130"/>
      <c r="S12" s="131"/>
    </row>
    <row r="13" spans="1:19" ht="15" customHeight="1">
      <c r="A13" s="60" t="s">
        <v>67</v>
      </c>
      <c r="B13" s="136" t="s">
        <v>68</v>
      </c>
      <c r="C13" s="108" t="s">
        <v>25</v>
      </c>
      <c r="D13" s="109" t="s">
        <v>59</v>
      </c>
      <c r="E13" s="138">
        <v>0.23611111111111113</v>
      </c>
      <c r="F13" s="139">
        <v>0.2509837962962963</v>
      </c>
      <c r="G13" s="112">
        <v>0.01487268518518517</v>
      </c>
      <c r="H13" s="113">
        <v>0</v>
      </c>
      <c r="I13" s="114">
        <v>0.01487268518518517</v>
      </c>
      <c r="J13" s="126">
        <v>0.003472222222222222</v>
      </c>
      <c r="K13" s="127">
        <v>0.0183449074</v>
      </c>
      <c r="L13" s="117">
        <v>6</v>
      </c>
      <c r="M13" s="128">
        <v>5</v>
      </c>
      <c r="N13" s="119">
        <v>1</v>
      </c>
      <c r="O13" s="120"/>
      <c r="P13" s="120">
        <v>3</v>
      </c>
      <c r="Q13" s="120"/>
      <c r="R13" s="120">
        <v>1</v>
      </c>
      <c r="S13" s="121"/>
    </row>
    <row r="14" spans="1:19" ht="15" customHeight="1">
      <c r="A14" s="60"/>
      <c r="B14" s="122" t="s">
        <v>69</v>
      </c>
      <c r="C14" s="123" t="s">
        <v>34</v>
      </c>
      <c r="D14" s="124">
        <v>1</v>
      </c>
      <c r="E14" s="138">
        <v>0.23958333333333334</v>
      </c>
      <c r="F14" s="139">
        <v>0.26100694444444444</v>
      </c>
      <c r="G14" s="112">
        <v>0.0214236111111111</v>
      </c>
      <c r="H14" s="125">
        <v>0</v>
      </c>
      <c r="I14" s="114">
        <v>0.0214236111111111</v>
      </c>
      <c r="J14" s="126">
        <v>0.02361111111111111</v>
      </c>
      <c r="K14" s="127">
        <v>0.0450347222</v>
      </c>
      <c r="L14" s="117">
        <v>22</v>
      </c>
      <c r="M14" s="128">
        <v>34</v>
      </c>
      <c r="N14" s="129">
        <v>9</v>
      </c>
      <c r="O14" s="130">
        <v>10</v>
      </c>
      <c r="P14" s="130">
        <v>6</v>
      </c>
      <c r="Q14" s="130">
        <v>5</v>
      </c>
      <c r="R14" s="130">
        <v>1</v>
      </c>
      <c r="S14" s="131">
        <v>3</v>
      </c>
    </row>
    <row r="15" spans="1:22" ht="15" customHeight="1">
      <c r="A15" s="60"/>
      <c r="B15" s="136" t="s">
        <v>70</v>
      </c>
      <c r="C15" s="108" t="s">
        <v>31</v>
      </c>
      <c r="D15" s="109" t="s">
        <v>63</v>
      </c>
      <c r="E15" s="137">
        <v>0.24305555555555555</v>
      </c>
      <c r="F15" s="135">
        <v>0.25578703703703703</v>
      </c>
      <c r="G15" s="112">
        <v>0.012731481481481483</v>
      </c>
      <c r="H15" s="113">
        <v>0</v>
      </c>
      <c r="I15" s="114">
        <v>0.012731481481481483</v>
      </c>
      <c r="J15" s="126">
        <v>0.014583333333333334</v>
      </c>
      <c r="K15" s="127">
        <v>0.0273148148</v>
      </c>
      <c r="L15" s="117">
        <v>19</v>
      </c>
      <c r="M15" s="128">
        <v>21</v>
      </c>
      <c r="N15" s="119">
        <v>8</v>
      </c>
      <c r="O15" s="120">
        <v>5</v>
      </c>
      <c r="P15" s="120">
        <v>3</v>
      </c>
      <c r="Q15" s="120">
        <v>5</v>
      </c>
      <c r="R15" s="120"/>
      <c r="S15" s="121"/>
      <c r="V15" s="140"/>
    </row>
    <row r="16" spans="1:19" ht="15" customHeight="1">
      <c r="A16" s="60"/>
      <c r="B16" s="122" t="s">
        <v>71</v>
      </c>
      <c r="C16" s="123" t="s">
        <v>25</v>
      </c>
      <c r="D16" s="124" t="s">
        <v>63</v>
      </c>
      <c r="E16" s="137">
        <v>0.2465277777777778</v>
      </c>
      <c r="F16" s="135">
        <v>0.25734953703703706</v>
      </c>
      <c r="G16" s="112">
        <v>0.010821759259259267</v>
      </c>
      <c r="H16" s="125">
        <v>0.0006944444444444445</v>
      </c>
      <c r="I16" s="114">
        <v>0.010127314814814823</v>
      </c>
      <c r="J16" s="126">
        <v>0.004861111111111111</v>
      </c>
      <c r="K16" s="127">
        <v>0.0149884259</v>
      </c>
      <c r="L16" s="117">
        <v>3</v>
      </c>
      <c r="M16" s="128">
        <v>7</v>
      </c>
      <c r="N16" s="129">
        <v>4</v>
      </c>
      <c r="O16" s="130"/>
      <c r="P16" s="130">
        <v>3</v>
      </c>
      <c r="Q16" s="130"/>
      <c r="R16" s="130"/>
      <c r="S16" s="131"/>
    </row>
    <row r="17" spans="1:19" ht="15" customHeight="1">
      <c r="A17" s="60"/>
      <c r="B17" s="136" t="s">
        <v>72</v>
      </c>
      <c r="C17" s="108" t="s">
        <v>34</v>
      </c>
      <c r="D17" s="109" t="s">
        <v>63</v>
      </c>
      <c r="E17" s="137">
        <v>0.25</v>
      </c>
      <c r="F17" s="135">
        <v>0.2632407407407407</v>
      </c>
      <c r="G17" s="112">
        <v>0.01324074074074072</v>
      </c>
      <c r="H17" s="113">
        <v>0</v>
      </c>
      <c r="I17" s="114">
        <v>0.01324074074074072</v>
      </c>
      <c r="J17" s="126">
        <v>0.007638888888888889</v>
      </c>
      <c r="K17" s="127">
        <v>0.0208796296</v>
      </c>
      <c r="L17" s="117">
        <v>10</v>
      </c>
      <c r="M17" s="128">
        <v>11</v>
      </c>
      <c r="N17" s="119">
        <v>5</v>
      </c>
      <c r="O17" s="120"/>
      <c r="P17" s="120">
        <v>3</v>
      </c>
      <c r="Q17" s="120"/>
      <c r="R17" s="120"/>
      <c r="S17" s="121">
        <v>3</v>
      </c>
    </row>
    <row r="18" spans="1:19" ht="15" customHeight="1">
      <c r="A18" s="60"/>
      <c r="B18" s="122" t="s">
        <v>73</v>
      </c>
      <c r="C18" s="123" t="s">
        <v>29</v>
      </c>
      <c r="D18" s="124" t="s">
        <v>59</v>
      </c>
      <c r="E18" s="138">
        <v>0.2534722222222222</v>
      </c>
      <c r="F18" s="139">
        <v>0.26587962962962963</v>
      </c>
      <c r="G18" s="112">
        <v>0.012407407407407423</v>
      </c>
      <c r="H18" s="125">
        <v>0</v>
      </c>
      <c r="I18" s="114">
        <v>0.012407407407407423</v>
      </c>
      <c r="J18" s="126">
        <v>0.008333333333333333</v>
      </c>
      <c r="K18" s="127">
        <v>0.0207407407</v>
      </c>
      <c r="L18" s="117">
        <v>9</v>
      </c>
      <c r="M18" s="128">
        <v>12</v>
      </c>
      <c r="N18" s="129">
        <v>4</v>
      </c>
      <c r="O18" s="130"/>
      <c r="P18" s="130">
        <v>3</v>
      </c>
      <c r="Q18" s="130">
        <v>5</v>
      </c>
      <c r="R18" s="130"/>
      <c r="S18" s="131"/>
    </row>
    <row r="19" spans="1:19" ht="15" customHeight="1">
      <c r="A19" s="60"/>
      <c r="B19" s="136" t="s">
        <v>74</v>
      </c>
      <c r="C19" s="108" t="s">
        <v>35</v>
      </c>
      <c r="D19" s="109" t="s">
        <v>59</v>
      </c>
      <c r="E19" s="138">
        <v>0.2569444444444445</v>
      </c>
      <c r="F19" s="139">
        <v>0.2758101851851852</v>
      </c>
      <c r="G19" s="112">
        <v>0.01886574074074071</v>
      </c>
      <c r="H19" s="113">
        <v>0</v>
      </c>
      <c r="I19" s="114">
        <v>0.01886574074074071</v>
      </c>
      <c r="J19" s="126">
        <v>0.011805555555555555</v>
      </c>
      <c r="K19" s="127">
        <v>0.0306712963</v>
      </c>
      <c r="L19" s="117">
        <v>20</v>
      </c>
      <c r="M19" s="128">
        <v>17</v>
      </c>
      <c r="N19" s="119">
        <v>7</v>
      </c>
      <c r="O19" s="120">
        <v>1</v>
      </c>
      <c r="P19" s="120"/>
      <c r="Q19" s="120">
        <v>2</v>
      </c>
      <c r="R19" s="120">
        <v>1</v>
      </c>
      <c r="S19" s="121">
        <v>6</v>
      </c>
    </row>
    <row r="20" spans="1:19" ht="15" customHeight="1">
      <c r="A20" s="60"/>
      <c r="B20" s="122" t="s">
        <v>75</v>
      </c>
      <c r="C20" s="123" t="s">
        <v>22</v>
      </c>
      <c r="D20" s="124">
        <v>1</v>
      </c>
      <c r="E20" s="138">
        <v>0.2604166666666667</v>
      </c>
      <c r="F20" s="139">
        <v>0.2777777777777778</v>
      </c>
      <c r="G20" s="112">
        <v>0.017361111111111105</v>
      </c>
      <c r="H20" s="125">
        <v>0.0006944444444444445</v>
      </c>
      <c r="I20" s="114">
        <v>0.01666666666666666</v>
      </c>
      <c r="J20" s="126">
        <v>0.006944444444444444</v>
      </c>
      <c r="K20" s="127">
        <v>0.0236111111</v>
      </c>
      <c r="L20" s="117">
        <v>15</v>
      </c>
      <c r="M20" s="128">
        <v>10</v>
      </c>
      <c r="N20" s="129">
        <v>5</v>
      </c>
      <c r="O20" s="130">
        <v>5</v>
      </c>
      <c r="P20" s="130"/>
      <c r="Q20" s="130"/>
      <c r="R20" s="130"/>
      <c r="S20" s="131"/>
    </row>
    <row r="21" spans="1:19" ht="15" customHeight="1">
      <c r="A21" s="60"/>
      <c r="B21" s="136" t="s">
        <v>76</v>
      </c>
      <c r="C21" s="108" t="s">
        <v>29</v>
      </c>
      <c r="D21" s="109" t="s">
        <v>63</v>
      </c>
      <c r="E21" s="141"/>
      <c r="F21" s="142"/>
      <c r="G21" s="112" t="s">
        <v>77</v>
      </c>
      <c r="H21" s="113">
        <v>0</v>
      </c>
      <c r="I21" s="114" t="s">
        <v>77</v>
      </c>
      <c r="J21" s="126">
        <v>0</v>
      </c>
      <c r="K21" s="127" t="s">
        <v>77</v>
      </c>
      <c r="L21" s="117" t="s">
        <v>77</v>
      </c>
      <c r="M21" s="128">
        <v>0</v>
      </c>
      <c r="N21" s="119"/>
      <c r="O21" s="120"/>
      <c r="P21" s="120"/>
      <c r="Q21" s="120"/>
      <c r="R21" s="120"/>
      <c r="S21" s="121"/>
    </row>
    <row r="22" spans="1:19" ht="15" customHeight="1">
      <c r="A22" s="60"/>
      <c r="B22" s="122" t="s">
        <v>78</v>
      </c>
      <c r="C22" s="123" t="s">
        <v>35</v>
      </c>
      <c r="D22" s="124" t="s">
        <v>63</v>
      </c>
      <c r="E22" s="137">
        <v>0.2638888888888889</v>
      </c>
      <c r="F22" s="135">
        <v>0.2788541666666667</v>
      </c>
      <c r="G22" s="112">
        <v>0.014965277777777786</v>
      </c>
      <c r="H22" s="125">
        <v>0.001388888888888889</v>
      </c>
      <c r="I22" s="114">
        <v>0.013576388888888897</v>
      </c>
      <c r="J22" s="126">
        <v>0.007638888888888889</v>
      </c>
      <c r="K22" s="127">
        <v>0.0212152778</v>
      </c>
      <c r="L22" s="117">
        <v>11</v>
      </c>
      <c r="M22" s="128">
        <v>11</v>
      </c>
      <c r="N22" s="129">
        <v>6</v>
      </c>
      <c r="O22" s="130">
        <v>5</v>
      </c>
      <c r="P22" s="130"/>
      <c r="Q22" s="130"/>
      <c r="R22" s="130"/>
      <c r="S22" s="131"/>
    </row>
    <row r="23" spans="1:19" ht="15" customHeight="1">
      <c r="A23" s="60"/>
      <c r="B23" s="136" t="s">
        <v>79</v>
      </c>
      <c r="C23" s="108" t="s">
        <v>22</v>
      </c>
      <c r="D23" s="109">
        <v>2</v>
      </c>
      <c r="E23" s="137">
        <v>0.2673611111111111</v>
      </c>
      <c r="F23" s="135">
        <v>0.28011574074074075</v>
      </c>
      <c r="G23" s="112">
        <v>0.012754629629629644</v>
      </c>
      <c r="H23" s="113">
        <v>0.0006944444444444445</v>
      </c>
      <c r="I23" s="114">
        <v>0.0120601851851852</v>
      </c>
      <c r="J23" s="126">
        <v>0.006944444444444444</v>
      </c>
      <c r="K23" s="127">
        <v>0.0190046296</v>
      </c>
      <c r="L23" s="117">
        <v>7</v>
      </c>
      <c r="M23" s="128">
        <v>10</v>
      </c>
      <c r="N23" s="119">
        <v>5</v>
      </c>
      <c r="O23" s="120"/>
      <c r="P23" s="120"/>
      <c r="Q23" s="120">
        <v>5</v>
      </c>
      <c r="R23" s="120"/>
      <c r="S23" s="121"/>
    </row>
    <row r="24" spans="1:19" ht="15" customHeight="1">
      <c r="A24" s="60"/>
      <c r="B24" s="122" t="s">
        <v>80</v>
      </c>
      <c r="C24" s="123" t="s">
        <v>23</v>
      </c>
      <c r="D24" s="124">
        <v>1</v>
      </c>
      <c r="E24" s="138">
        <v>0.2708333333333333</v>
      </c>
      <c r="F24" s="139">
        <v>0.2815856481481482</v>
      </c>
      <c r="G24" s="112">
        <v>0.010752314814814867</v>
      </c>
      <c r="H24" s="125">
        <v>0</v>
      </c>
      <c r="I24" s="114">
        <v>0.010752314814814867</v>
      </c>
      <c r="J24" s="126">
        <v>0.004861111111111111</v>
      </c>
      <c r="K24" s="127">
        <v>0.0156134259</v>
      </c>
      <c r="L24" s="117">
        <v>4</v>
      </c>
      <c r="M24" s="128">
        <v>7</v>
      </c>
      <c r="N24" s="129">
        <v>7</v>
      </c>
      <c r="O24" s="130"/>
      <c r="P24" s="130"/>
      <c r="Q24" s="130"/>
      <c r="R24" s="130"/>
      <c r="S24" s="131"/>
    </row>
    <row r="25" spans="1:19" ht="15" customHeight="1">
      <c r="A25" s="60"/>
      <c r="B25" s="136" t="s">
        <v>81</v>
      </c>
      <c r="C25" s="108" t="s">
        <v>36</v>
      </c>
      <c r="D25" s="109">
        <v>1</v>
      </c>
      <c r="E25" s="138">
        <v>0.2743055555555555</v>
      </c>
      <c r="F25" s="139">
        <v>0.28627314814814814</v>
      </c>
      <c r="G25" s="112">
        <v>0.011967592592592613</v>
      </c>
      <c r="H25" s="113">
        <v>0</v>
      </c>
      <c r="I25" s="114">
        <v>0.011967592592592613</v>
      </c>
      <c r="J25" s="126">
        <v>0.009722222222222222</v>
      </c>
      <c r="K25" s="127">
        <v>0.0216898148</v>
      </c>
      <c r="L25" s="117">
        <v>13</v>
      </c>
      <c r="M25" s="128">
        <v>14</v>
      </c>
      <c r="N25" s="119">
        <v>3</v>
      </c>
      <c r="O25" s="120"/>
      <c r="P25" s="120"/>
      <c r="Q25" s="120">
        <v>5</v>
      </c>
      <c r="R25" s="120"/>
      <c r="S25" s="121">
        <v>6</v>
      </c>
    </row>
    <row r="26" spans="1:19" ht="15" customHeight="1">
      <c r="A26" s="60"/>
      <c r="B26" s="122" t="s">
        <v>82</v>
      </c>
      <c r="C26" s="123" t="s">
        <v>19</v>
      </c>
      <c r="D26" s="124">
        <v>1</v>
      </c>
      <c r="E26" s="138">
        <v>0.2777777777777778</v>
      </c>
      <c r="F26" s="139">
        <v>0.2885300925925926</v>
      </c>
      <c r="G26" s="112">
        <v>0.010752314814814812</v>
      </c>
      <c r="H26" s="125">
        <v>0</v>
      </c>
      <c r="I26" s="114">
        <v>0.010752314814814812</v>
      </c>
      <c r="J26" s="126">
        <v>0.004166666666666667</v>
      </c>
      <c r="K26" s="127">
        <v>0.0149189815</v>
      </c>
      <c r="L26" s="117">
        <v>2</v>
      </c>
      <c r="M26" s="128">
        <v>6</v>
      </c>
      <c r="N26" s="129">
        <v>6</v>
      </c>
      <c r="O26" s="130"/>
      <c r="P26" s="130"/>
      <c r="Q26" s="130"/>
      <c r="R26" s="130"/>
      <c r="S26" s="131"/>
    </row>
    <row r="27" spans="1:19" ht="15" customHeight="1">
      <c r="A27" s="60"/>
      <c r="B27" s="136" t="s">
        <v>83</v>
      </c>
      <c r="C27" s="108" t="s">
        <v>23</v>
      </c>
      <c r="D27" s="109">
        <v>2</v>
      </c>
      <c r="E27" s="137">
        <v>0.28125</v>
      </c>
      <c r="F27" s="135">
        <v>0.2919212962962963</v>
      </c>
      <c r="G27" s="112">
        <v>0.010671296296296318</v>
      </c>
      <c r="H27" s="113">
        <v>0</v>
      </c>
      <c r="I27" s="114">
        <v>0.010671296296296318</v>
      </c>
      <c r="J27" s="126">
        <v>0.006944444444444444</v>
      </c>
      <c r="K27" s="127">
        <v>0.0176157407</v>
      </c>
      <c r="L27" s="117">
        <v>5</v>
      </c>
      <c r="M27" s="128">
        <v>10</v>
      </c>
      <c r="N27" s="119">
        <v>10</v>
      </c>
      <c r="O27" s="120"/>
      <c r="P27" s="120"/>
      <c r="Q27" s="120"/>
      <c r="R27" s="120"/>
      <c r="S27" s="121"/>
    </row>
    <row r="28" spans="1:19" ht="15" customHeight="1">
      <c r="A28" s="60"/>
      <c r="B28" s="122" t="s">
        <v>84</v>
      </c>
      <c r="C28" s="123" t="s">
        <v>36</v>
      </c>
      <c r="D28" s="124">
        <v>2</v>
      </c>
      <c r="E28" s="137">
        <v>0.2847222222222222</v>
      </c>
      <c r="F28" s="135">
        <v>0.2990625</v>
      </c>
      <c r="G28" s="112">
        <v>0.014340277777777799</v>
      </c>
      <c r="H28" s="125">
        <v>0</v>
      </c>
      <c r="I28" s="114">
        <v>0.014340277777777799</v>
      </c>
      <c r="J28" s="126">
        <v>0.006944444444444444</v>
      </c>
      <c r="K28" s="127">
        <v>0.0212847222</v>
      </c>
      <c r="L28" s="117">
        <v>12</v>
      </c>
      <c r="M28" s="128">
        <v>10</v>
      </c>
      <c r="N28" s="129">
        <v>7</v>
      </c>
      <c r="O28" s="130"/>
      <c r="P28" s="130">
        <v>3</v>
      </c>
      <c r="Q28" s="130"/>
      <c r="R28" s="130"/>
      <c r="S28" s="131"/>
    </row>
    <row r="29" spans="1:19" ht="15" customHeight="1">
      <c r="A29" s="60"/>
      <c r="B29" s="107" t="s">
        <v>85</v>
      </c>
      <c r="C29" s="108" t="s">
        <v>19</v>
      </c>
      <c r="D29" s="109">
        <v>2</v>
      </c>
      <c r="E29" s="132">
        <v>0.2881944444444445</v>
      </c>
      <c r="F29" s="133">
        <v>0.300462962962963</v>
      </c>
      <c r="G29" s="112">
        <v>0.012268518518518512</v>
      </c>
      <c r="H29" s="113">
        <v>0.0006944444444444445</v>
      </c>
      <c r="I29" s="114">
        <v>0.011574074074074068</v>
      </c>
      <c r="J29" s="115">
        <v>0.007638888888888889</v>
      </c>
      <c r="K29" s="116">
        <v>0.019212963</v>
      </c>
      <c r="L29" s="117">
        <v>8</v>
      </c>
      <c r="M29" s="118">
        <v>11</v>
      </c>
      <c r="N29" s="143">
        <v>6</v>
      </c>
      <c r="O29" s="144">
        <v>5</v>
      </c>
      <c r="P29" s="144"/>
      <c r="Q29" s="144"/>
      <c r="R29" s="144"/>
      <c r="S29" s="145"/>
    </row>
  </sheetData>
  <sheetProtection selectLockedCells="1" selectUnlockedCells="1"/>
  <mergeCells count="11">
    <mergeCell ref="B1:S1"/>
    <mergeCell ref="C3:D3"/>
    <mergeCell ref="B4:B5"/>
    <mergeCell ref="C4:D5"/>
    <mergeCell ref="E4:E5"/>
    <mergeCell ref="F4:F5"/>
    <mergeCell ref="G4:G5"/>
    <mergeCell ref="H4:H5"/>
    <mergeCell ref="I4:I5"/>
    <mergeCell ref="J4:M4"/>
    <mergeCell ref="N4:S4"/>
  </mergeCells>
  <conditionalFormatting sqref="E6:E29">
    <cfRule type="cellIs" priority="1" dxfId="2" operator="notEqual" stopIfTrue="1">
      <formula>0</formula>
    </cfRule>
  </conditionalFormatting>
  <conditionalFormatting sqref="F6:F29">
    <cfRule type="cellIs" priority="2" dxfId="3" operator="notEqual" stopIfTrue="1">
      <formula>0</formula>
    </cfRule>
  </conditionalFormatting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U20" sqref="U20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  <col min="18" max="16384" width="11.00390625" style="0" customWidth="1"/>
  </cols>
  <sheetData>
    <row r="1" spans="1:17" ht="26.25">
      <c r="A1" s="1"/>
      <c r="B1" s="2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34.5" customHeight="1">
      <c r="A3" s="148"/>
      <c r="B3" s="147"/>
      <c r="C3" s="149" t="s">
        <v>87</v>
      </c>
      <c r="D3" s="149"/>
      <c r="E3" s="149"/>
      <c r="F3" s="149"/>
      <c r="G3" s="149"/>
      <c r="H3" s="147"/>
      <c r="I3" s="7" t="s">
        <v>88</v>
      </c>
      <c r="J3" s="7"/>
      <c r="K3" s="7"/>
      <c r="L3" s="7"/>
      <c r="M3" s="7"/>
      <c r="N3" s="7"/>
      <c r="O3" s="7"/>
      <c r="P3" s="150"/>
      <c r="Q3" s="147"/>
    </row>
    <row r="4" spans="1:17" ht="16.5">
      <c r="A4" s="14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0"/>
      <c r="O4" s="147"/>
      <c r="P4" s="150"/>
      <c r="Q4" s="147"/>
    </row>
    <row r="5" spans="1:17" ht="18.75" customHeight="1">
      <c r="A5" s="9"/>
      <c r="B5" s="10"/>
      <c r="C5" s="151" t="s">
        <v>89</v>
      </c>
      <c r="D5" s="13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  <c r="P5" s="152"/>
      <c r="Q5" s="14"/>
    </row>
    <row r="6" spans="1:17" ht="70.5" customHeight="1">
      <c r="A6" s="15"/>
      <c r="B6" s="16" t="s">
        <v>4</v>
      </c>
      <c r="C6" s="16" t="s">
        <v>5</v>
      </c>
      <c r="D6" s="16" t="s">
        <v>90</v>
      </c>
      <c r="E6" s="17" t="s">
        <v>6</v>
      </c>
      <c r="F6" s="18" t="s">
        <v>7</v>
      </c>
      <c r="G6" s="18"/>
      <c r="H6" s="19" t="s">
        <v>91</v>
      </c>
      <c r="I6" s="19"/>
      <c r="J6" s="17" t="s">
        <v>92</v>
      </c>
      <c r="K6" s="17"/>
      <c r="L6" s="20" t="s">
        <v>93</v>
      </c>
      <c r="M6" s="20"/>
      <c r="N6" s="20"/>
      <c r="O6" s="153" t="s">
        <v>94</v>
      </c>
      <c r="P6" s="154"/>
      <c r="Q6" s="155" t="s">
        <v>95</v>
      </c>
    </row>
    <row r="7" spans="1:17" ht="12.75" customHeight="1">
      <c r="A7" s="23"/>
      <c r="B7" s="16"/>
      <c r="C7" s="16"/>
      <c r="D7" s="16"/>
      <c r="E7" s="24" t="s">
        <v>15</v>
      </c>
      <c r="F7" s="25" t="s">
        <v>16</v>
      </c>
      <c r="G7" s="24" t="s">
        <v>15</v>
      </c>
      <c r="H7" s="25" t="s">
        <v>16</v>
      </c>
      <c r="I7" s="26" t="s">
        <v>15</v>
      </c>
      <c r="J7" s="156" t="s">
        <v>96</v>
      </c>
      <c r="K7" s="26" t="s">
        <v>15</v>
      </c>
      <c r="L7" s="157" t="s">
        <v>97</v>
      </c>
      <c r="M7" s="24" t="s">
        <v>15</v>
      </c>
      <c r="N7" s="158"/>
      <c r="O7" s="153"/>
      <c r="P7" s="158"/>
      <c r="Q7" s="155"/>
    </row>
    <row r="8" spans="1:17" ht="13.5">
      <c r="A8" s="23"/>
      <c r="B8" s="16"/>
      <c r="C8" s="16"/>
      <c r="D8" s="16"/>
      <c r="E8" s="24"/>
      <c r="F8" s="30" t="s">
        <v>18</v>
      </c>
      <c r="G8" s="24"/>
      <c r="H8" s="31" t="s">
        <v>18</v>
      </c>
      <c r="I8" s="26"/>
      <c r="J8" s="156"/>
      <c r="K8" s="26"/>
      <c r="L8" s="30" t="s">
        <v>98</v>
      </c>
      <c r="M8" s="24"/>
      <c r="N8" s="158"/>
      <c r="O8" s="153"/>
      <c r="P8" s="158"/>
      <c r="Q8" s="155"/>
    </row>
    <row r="9" spans="1:17" ht="12.75" customHeight="1">
      <c r="A9" s="33"/>
      <c r="B9" s="159">
        <v>1</v>
      </c>
      <c r="C9" s="160" t="s">
        <v>19</v>
      </c>
      <c r="D9" s="161" t="s">
        <v>99</v>
      </c>
      <c r="E9" s="162" t="s">
        <v>100</v>
      </c>
      <c r="F9" s="163">
        <v>30.83</v>
      </c>
      <c r="G9" s="164">
        <v>1</v>
      </c>
      <c r="H9" s="163">
        <v>63.82</v>
      </c>
      <c r="I9" s="164">
        <v>1</v>
      </c>
      <c r="J9" s="165">
        <v>1</v>
      </c>
      <c r="K9" s="166">
        <v>5</v>
      </c>
      <c r="L9" s="167">
        <v>96.87</v>
      </c>
      <c r="M9" s="166">
        <v>1</v>
      </c>
      <c r="N9" s="168"/>
      <c r="O9" s="169">
        <v>8</v>
      </c>
      <c r="P9" s="168"/>
      <c r="Q9" s="170">
        <v>1</v>
      </c>
    </row>
    <row r="10" spans="1:17" ht="12.75">
      <c r="A10" s="33"/>
      <c r="B10" s="159"/>
      <c r="C10" s="160"/>
      <c r="D10" s="161"/>
      <c r="E10" s="162"/>
      <c r="F10" s="171">
        <v>28.03</v>
      </c>
      <c r="G10" s="164"/>
      <c r="H10" s="171">
        <v>63.08</v>
      </c>
      <c r="I10" s="164"/>
      <c r="J10" s="165"/>
      <c r="K10" s="166"/>
      <c r="L10" s="167"/>
      <c r="M10" s="166"/>
      <c r="N10" s="168"/>
      <c r="O10" s="169"/>
      <c r="P10" s="168"/>
      <c r="Q10" s="170"/>
    </row>
    <row r="11" spans="1:17" ht="12.75" customHeight="1">
      <c r="A11" s="33"/>
      <c r="B11" s="45">
        <v>4</v>
      </c>
      <c r="C11" s="172" t="s">
        <v>101</v>
      </c>
      <c r="D11" s="173" t="s">
        <v>102</v>
      </c>
      <c r="E11" s="47" t="s">
        <v>100</v>
      </c>
      <c r="F11" s="48">
        <v>30.75</v>
      </c>
      <c r="G11" s="49">
        <v>2</v>
      </c>
      <c r="H11" s="48">
        <v>65.87</v>
      </c>
      <c r="I11" s="49">
        <v>2</v>
      </c>
      <c r="J11" s="174">
        <v>0</v>
      </c>
      <c r="K11" s="175">
        <v>1</v>
      </c>
      <c r="L11" s="54">
        <v>101.87</v>
      </c>
      <c r="M11" s="175">
        <v>3</v>
      </c>
      <c r="N11" s="57"/>
      <c r="O11" s="176">
        <v>8</v>
      </c>
      <c r="P11" s="57"/>
      <c r="Q11" s="52">
        <v>2</v>
      </c>
    </row>
    <row r="12" spans="1:17" ht="15">
      <c r="A12" s="33"/>
      <c r="B12" s="45"/>
      <c r="C12" s="172"/>
      <c r="D12" s="173"/>
      <c r="E12" s="47"/>
      <c r="F12" s="54">
        <v>28.49</v>
      </c>
      <c r="G12" s="49"/>
      <c r="H12" s="54">
        <v>64.75</v>
      </c>
      <c r="I12" s="49"/>
      <c r="J12" s="174"/>
      <c r="K12" s="175"/>
      <c r="L12" s="54"/>
      <c r="M12" s="175"/>
      <c r="N12" s="57"/>
      <c r="O12" s="176"/>
      <c r="P12" s="57"/>
      <c r="Q12" s="52"/>
    </row>
    <row r="13" spans="1:17" ht="12.75" customHeight="1">
      <c r="A13" s="33"/>
      <c r="B13" s="177">
        <v>5</v>
      </c>
      <c r="C13" s="178" t="s">
        <v>23</v>
      </c>
      <c r="D13" s="179" t="s">
        <v>103</v>
      </c>
      <c r="E13" s="180" t="s">
        <v>100</v>
      </c>
      <c r="F13" s="167">
        <v>38.18</v>
      </c>
      <c r="G13" s="181">
        <v>3</v>
      </c>
      <c r="H13" s="167">
        <v>66</v>
      </c>
      <c r="I13" s="181">
        <v>3</v>
      </c>
      <c r="J13" s="182">
        <v>0</v>
      </c>
      <c r="K13" s="183">
        <v>1</v>
      </c>
      <c r="L13" s="171">
        <v>98.3</v>
      </c>
      <c r="M13" s="183">
        <v>2</v>
      </c>
      <c r="N13" s="184"/>
      <c r="O13" s="185">
        <v>9</v>
      </c>
      <c r="P13" s="184"/>
      <c r="Q13" s="186">
        <v>3</v>
      </c>
    </row>
    <row r="14" spans="1:17" ht="15">
      <c r="A14" s="33"/>
      <c r="B14" s="177"/>
      <c r="C14" s="178"/>
      <c r="D14" s="179"/>
      <c r="E14" s="180"/>
      <c r="F14" s="171">
        <v>31.68</v>
      </c>
      <c r="G14" s="181"/>
      <c r="H14" s="171" t="s">
        <v>24</v>
      </c>
      <c r="I14" s="181"/>
      <c r="J14" s="182"/>
      <c r="K14" s="183"/>
      <c r="L14" s="171"/>
      <c r="M14" s="183"/>
      <c r="N14" s="184"/>
      <c r="O14" s="185"/>
      <c r="P14" s="184"/>
      <c r="Q14" s="186"/>
    </row>
    <row r="15" spans="1:17" ht="12.75" customHeight="1">
      <c r="A15" s="33"/>
      <c r="B15" s="45">
        <v>3</v>
      </c>
      <c r="C15" s="172" t="s">
        <v>104</v>
      </c>
      <c r="D15" s="173" t="s">
        <v>105</v>
      </c>
      <c r="E15" s="47" t="s">
        <v>100</v>
      </c>
      <c r="F15" s="48" t="s">
        <v>24</v>
      </c>
      <c r="G15" s="49">
        <v>4</v>
      </c>
      <c r="H15" s="48">
        <v>79.6</v>
      </c>
      <c r="I15" s="49">
        <v>5</v>
      </c>
      <c r="J15" s="174">
        <v>0</v>
      </c>
      <c r="K15" s="175">
        <v>1</v>
      </c>
      <c r="L15" s="54">
        <v>120.18</v>
      </c>
      <c r="M15" s="175">
        <v>4</v>
      </c>
      <c r="N15" s="57"/>
      <c r="O15" s="176">
        <v>14</v>
      </c>
      <c r="P15" s="57"/>
      <c r="Q15" s="52">
        <v>4</v>
      </c>
    </row>
    <row r="16" spans="1:17" ht="15">
      <c r="A16" s="33"/>
      <c r="B16" s="45"/>
      <c r="C16" s="172"/>
      <c r="D16" s="173"/>
      <c r="E16" s="47"/>
      <c r="F16" s="54">
        <v>37.9</v>
      </c>
      <c r="G16" s="49"/>
      <c r="H16" s="54">
        <v>81.43</v>
      </c>
      <c r="I16" s="49"/>
      <c r="J16" s="174"/>
      <c r="K16" s="175"/>
      <c r="L16" s="54"/>
      <c r="M16" s="175"/>
      <c r="N16" s="57"/>
      <c r="O16" s="176"/>
      <c r="P16" s="57"/>
      <c r="Q16" s="52"/>
    </row>
    <row r="17" spans="1:17" ht="12.75" customHeight="1">
      <c r="A17" s="33"/>
      <c r="B17" s="34">
        <v>2</v>
      </c>
      <c r="C17" s="187" t="s">
        <v>106</v>
      </c>
      <c r="D17" s="188" t="s">
        <v>107</v>
      </c>
      <c r="E17" s="36" t="s">
        <v>100</v>
      </c>
      <c r="F17" s="37">
        <v>72.51</v>
      </c>
      <c r="G17" s="38">
        <v>5</v>
      </c>
      <c r="H17" s="37" t="s">
        <v>24</v>
      </c>
      <c r="I17" s="38">
        <v>6</v>
      </c>
      <c r="J17" s="189">
        <v>0</v>
      </c>
      <c r="K17" s="190">
        <v>1</v>
      </c>
      <c r="L17" s="43">
        <v>122.11999999999999</v>
      </c>
      <c r="M17" s="190">
        <v>6</v>
      </c>
      <c r="N17" s="56"/>
      <c r="O17" s="191">
        <v>18</v>
      </c>
      <c r="P17" s="56"/>
      <c r="Q17" s="41">
        <v>5</v>
      </c>
    </row>
    <row r="18" spans="1:17" ht="15">
      <c r="A18" s="33"/>
      <c r="B18" s="34"/>
      <c r="C18" s="187"/>
      <c r="D18" s="188"/>
      <c r="E18" s="36"/>
      <c r="F18" s="43">
        <v>39.79</v>
      </c>
      <c r="G18" s="38"/>
      <c r="H18" s="43" t="s">
        <v>24</v>
      </c>
      <c r="I18" s="38"/>
      <c r="J18" s="189"/>
      <c r="K18" s="190"/>
      <c r="L18" s="43"/>
      <c r="M18" s="190"/>
      <c r="N18" s="56"/>
      <c r="O18" s="191"/>
      <c r="P18" s="56"/>
      <c r="Q18" s="41"/>
    </row>
    <row r="19" spans="1:17" ht="12.75" customHeight="1">
      <c r="A19" s="33"/>
      <c r="B19" s="45">
        <v>6</v>
      </c>
      <c r="C19" s="192" t="s">
        <v>108</v>
      </c>
      <c r="D19" s="193" t="s">
        <v>109</v>
      </c>
      <c r="E19" s="47" t="s">
        <v>100</v>
      </c>
      <c r="F19" s="48">
        <v>39.98</v>
      </c>
      <c r="G19" s="49">
        <v>6</v>
      </c>
      <c r="H19" s="48">
        <v>77.93</v>
      </c>
      <c r="I19" s="49">
        <v>4</v>
      </c>
      <c r="J19" s="174">
        <v>3</v>
      </c>
      <c r="K19" s="175">
        <v>6</v>
      </c>
      <c r="L19" s="54">
        <v>121.25</v>
      </c>
      <c r="M19" s="175">
        <v>5</v>
      </c>
      <c r="N19" s="57"/>
      <c r="O19" s="176">
        <v>21</v>
      </c>
      <c r="P19" s="57"/>
      <c r="Q19" s="52">
        <v>6</v>
      </c>
    </row>
    <row r="20" spans="1:17" ht="14.25">
      <c r="A20" s="33"/>
      <c r="B20" s="45"/>
      <c r="C20" s="192"/>
      <c r="D20" s="193"/>
      <c r="E20" s="47"/>
      <c r="F20" s="54">
        <v>41.07</v>
      </c>
      <c r="G20" s="49"/>
      <c r="H20" s="54">
        <v>76.27</v>
      </c>
      <c r="I20" s="49"/>
      <c r="J20" s="174"/>
      <c r="K20" s="175"/>
      <c r="L20" s="54"/>
      <c r="M20" s="175"/>
      <c r="N20" s="57"/>
      <c r="O20" s="176"/>
      <c r="P20" s="57"/>
      <c r="Q20" s="52"/>
    </row>
  </sheetData>
  <sheetProtection selectLockedCells="1" selectUnlockedCells="1"/>
  <mergeCells count="114">
    <mergeCell ref="B1:Q1"/>
    <mergeCell ref="C3:G3"/>
    <mergeCell ref="I3:O3"/>
    <mergeCell ref="F5:G5"/>
    <mergeCell ref="H5:I5"/>
    <mergeCell ref="J5:K5"/>
    <mergeCell ref="L5:M5"/>
    <mergeCell ref="B6:B8"/>
    <mergeCell ref="C6:C8"/>
    <mergeCell ref="D6:D8"/>
    <mergeCell ref="F6:G6"/>
    <mergeCell ref="H6:I6"/>
    <mergeCell ref="J6:K6"/>
    <mergeCell ref="L6:M6"/>
    <mergeCell ref="O6:O8"/>
    <mergeCell ref="Q6:Q8"/>
    <mergeCell ref="E7:E8"/>
    <mergeCell ref="G7:G8"/>
    <mergeCell ref="I7:I8"/>
    <mergeCell ref="J7:J8"/>
    <mergeCell ref="K7:K8"/>
    <mergeCell ref="M7:M8"/>
    <mergeCell ref="N7:N8"/>
    <mergeCell ref="P7:P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</mergeCells>
  <conditionalFormatting sqref="F9 F19 F15 F17 F11 F13">
    <cfRule type="cellIs" priority="1" dxfId="4" operator="greaterThan" stopIfTrue="1">
      <formula>$F10</formula>
    </cfRule>
  </conditionalFormatting>
  <conditionalFormatting sqref="F10 F20 F16 F18 F12 F14">
    <cfRule type="cellIs" priority="2" dxfId="4" operator="greaterThan" stopIfTrue="1">
      <formula>$F9</formula>
    </cfRule>
  </conditionalFormatting>
  <conditionalFormatting sqref="H9 H19 H15 H17 H11 H13">
    <cfRule type="cellIs" priority="3" dxfId="4" operator="greaterThan" stopIfTrue="1">
      <formula>$H10</formula>
    </cfRule>
  </conditionalFormatting>
  <conditionalFormatting sqref="H10 H20 H16 H18 H12 H14">
    <cfRule type="cellIs" priority="4" dxfId="4" operator="greaterThan" stopIfTrue="1">
      <formula>$H9</formula>
    </cfRule>
  </conditionalFormatting>
  <printOptions horizontalCentered="1"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J46" sqref="J46"/>
    </sheetView>
  </sheetViews>
  <sheetFormatPr defaultColWidth="10.28125" defaultRowHeight="12.75"/>
  <cols>
    <col min="1" max="2" width="7.7109375" style="0" customWidth="1"/>
    <col min="3" max="3" width="25.7109375" style="0" customWidth="1"/>
    <col min="4" max="4" width="20.7109375" style="0" customWidth="1"/>
    <col min="5" max="6" width="10.7109375" style="0" customWidth="1"/>
    <col min="7" max="7" width="0.85546875" style="0" customWidth="1"/>
    <col min="8" max="8" width="10.7109375" style="0" customWidth="1"/>
    <col min="9" max="16384" width="11.00390625" style="0" customWidth="1"/>
  </cols>
  <sheetData>
    <row r="1" spans="1:8" ht="26.25">
      <c r="A1" s="194" t="s">
        <v>110</v>
      </c>
      <c r="B1" s="194"/>
      <c r="C1" s="194"/>
      <c r="D1" s="194"/>
      <c r="E1" s="194"/>
      <c r="F1" s="194"/>
      <c r="G1" s="194"/>
      <c r="H1" s="194"/>
    </row>
    <row r="2" spans="1:8" ht="14.25">
      <c r="A2" s="195"/>
      <c r="B2" s="195"/>
      <c r="C2" s="195"/>
      <c r="D2" s="195"/>
      <c r="E2" s="196"/>
      <c r="F2" s="196"/>
      <c r="G2" s="197"/>
      <c r="H2" s="196"/>
    </row>
    <row r="3" spans="1:8" ht="33.75" customHeight="1">
      <c r="A3" s="198" t="s">
        <v>87</v>
      </c>
      <c r="B3" s="198"/>
      <c r="C3" s="198"/>
      <c r="D3" s="199" t="s">
        <v>88</v>
      </c>
      <c r="E3" s="199"/>
      <c r="F3" s="199"/>
      <c r="G3" s="199"/>
      <c r="H3" s="199"/>
    </row>
    <row r="4" spans="1:8" ht="14.25">
      <c r="A4" s="195"/>
      <c r="B4" s="195"/>
      <c r="C4" s="195"/>
      <c r="D4" s="195"/>
      <c r="E4" s="196"/>
      <c r="F4" s="196"/>
      <c r="G4" s="197"/>
      <c r="H4" s="196"/>
    </row>
    <row r="5" spans="1:8" ht="26.25">
      <c r="A5" s="200" t="s">
        <v>89</v>
      </c>
      <c r="B5" s="200"/>
      <c r="C5" s="201"/>
      <c r="D5" s="201"/>
      <c r="E5" s="196"/>
      <c r="F5" s="196"/>
      <c r="G5" s="201"/>
      <c r="H5" s="196"/>
    </row>
    <row r="6" spans="1:8" ht="12.75" customHeight="1">
      <c r="A6" s="202" t="s">
        <v>14</v>
      </c>
      <c r="B6" s="203" t="s">
        <v>111</v>
      </c>
      <c r="C6" s="204" t="s">
        <v>112</v>
      </c>
      <c r="D6" s="202" t="s">
        <v>113</v>
      </c>
      <c r="E6" s="205" t="s">
        <v>114</v>
      </c>
      <c r="F6" s="205" t="s">
        <v>115</v>
      </c>
      <c r="G6" s="206"/>
      <c r="H6" s="205" t="s">
        <v>116</v>
      </c>
    </row>
    <row r="7" spans="1:8" ht="14.25">
      <c r="A7" s="202"/>
      <c r="B7" s="203"/>
      <c r="C7" s="204"/>
      <c r="D7" s="202"/>
      <c r="E7" s="205"/>
      <c r="F7" s="205"/>
      <c r="G7" s="207"/>
      <c r="H7" s="205"/>
    </row>
    <row r="8" spans="1:8" ht="15.75" customHeight="1">
      <c r="A8" s="208">
        <v>1</v>
      </c>
      <c r="B8" s="209">
        <v>19</v>
      </c>
      <c r="C8" s="210" t="s">
        <v>117</v>
      </c>
      <c r="D8" s="210" t="s">
        <v>19</v>
      </c>
      <c r="E8" s="211">
        <v>18.36</v>
      </c>
      <c r="F8" s="211">
        <v>17.37</v>
      </c>
      <c r="G8" s="211"/>
      <c r="H8" s="212">
        <v>17.37</v>
      </c>
    </row>
    <row r="9" spans="1:8" ht="15.75" customHeight="1">
      <c r="A9" s="213">
        <v>2</v>
      </c>
      <c r="B9" s="214">
        <v>17</v>
      </c>
      <c r="C9" s="215" t="s">
        <v>118</v>
      </c>
      <c r="D9" s="215" t="s">
        <v>23</v>
      </c>
      <c r="E9" s="216">
        <v>19.57</v>
      </c>
      <c r="F9" s="216">
        <v>17.82</v>
      </c>
      <c r="G9" s="216"/>
      <c r="H9" s="217">
        <v>17.82</v>
      </c>
    </row>
    <row r="10" spans="1:8" ht="15.75" customHeight="1">
      <c r="A10" s="218">
        <v>3</v>
      </c>
      <c r="B10" s="219">
        <v>8</v>
      </c>
      <c r="C10" s="220" t="s">
        <v>119</v>
      </c>
      <c r="D10" s="220" t="s">
        <v>106</v>
      </c>
      <c r="E10" s="221">
        <v>19.41</v>
      </c>
      <c r="F10" s="221">
        <v>19.07</v>
      </c>
      <c r="G10" s="221"/>
      <c r="H10" s="222">
        <v>19.07</v>
      </c>
    </row>
    <row r="11" spans="1:8" ht="15.75" customHeight="1">
      <c r="A11" s="213">
        <v>4</v>
      </c>
      <c r="B11" s="214">
        <v>7</v>
      </c>
      <c r="C11" s="215" t="s">
        <v>120</v>
      </c>
      <c r="D11" s="215" t="s">
        <v>19</v>
      </c>
      <c r="E11" s="216">
        <v>19.08</v>
      </c>
      <c r="F11" s="216">
        <v>19.13</v>
      </c>
      <c r="G11" s="216"/>
      <c r="H11" s="217">
        <v>19.08</v>
      </c>
    </row>
    <row r="12" spans="1:8" ht="15.75" customHeight="1">
      <c r="A12" s="218">
        <v>5</v>
      </c>
      <c r="B12" s="219">
        <v>41</v>
      </c>
      <c r="C12" s="220" t="s">
        <v>121</v>
      </c>
      <c r="D12" s="220" t="s">
        <v>23</v>
      </c>
      <c r="E12" s="221">
        <v>20.94</v>
      </c>
      <c r="F12" s="221">
        <v>19.37</v>
      </c>
      <c r="G12" s="221"/>
      <c r="H12" s="222">
        <v>19.37</v>
      </c>
    </row>
    <row r="13" spans="1:8" ht="15.75" customHeight="1">
      <c r="A13" s="213">
        <v>6</v>
      </c>
      <c r="B13" s="214">
        <v>2</v>
      </c>
      <c r="C13" s="215" t="s">
        <v>122</v>
      </c>
      <c r="D13" s="215" t="s">
        <v>106</v>
      </c>
      <c r="E13" s="216" t="s">
        <v>24</v>
      </c>
      <c r="F13" s="216">
        <v>19.45</v>
      </c>
      <c r="G13" s="216"/>
      <c r="H13" s="217">
        <v>19.45</v>
      </c>
    </row>
    <row r="14" spans="1:8" ht="15.75" customHeight="1">
      <c r="A14" s="218">
        <v>7</v>
      </c>
      <c r="B14" s="219">
        <v>16</v>
      </c>
      <c r="C14" s="220" t="s">
        <v>123</v>
      </c>
      <c r="D14" s="220" t="s">
        <v>101</v>
      </c>
      <c r="E14" s="221">
        <v>19.76</v>
      </c>
      <c r="F14" s="221">
        <v>19.55</v>
      </c>
      <c r="G14" s="221"/>
      <c r="H14" s="222">
        <v>19.55</v>
      </c>
    </row>
    <row r="15" spans="1:8" ht="15.75" customHeight="1">
      <c r="A15" s="213">
        <v>8</v>
      </c>
      <c r="B15" s="214">
        <v>37</v>
      </c>
      <c r="C15" s="215" t="s">
        <v>124</v>
      </c>
      <c r="D15" s="215" t="s">
        <v>19</v>
      </c>
      <c r="E15" s="216">
        <v>27.83</v>
      </c>
      <c r="F15" s="216">
        <v>19.64</v>
      </c>
      <c r="G15" s="216"/>
      <c r="H15" s="217">
        <v>19.64</v>
      </c>
    </row>
    <row r="16" spans="1:8" ht="15.75" customHeight="1">
      <c r="A16" s="218">
        <v>9</v>
      </c>
      <c r="B16" s="219">
        <v>22</v>
      </c>
      <c r="C16" s="220" t="s">
        <v>125</v>
      </c>
      <c r="D16" s="220" t="s">
        <v>101</v>
      </c>
      <c r="E16" s="221">
        <v>19.86</v>
      </c>
      <c r="F16" s="221">
        <v>20.46</v>
      </c>
      <c r="G16" s="221"/>
      <c r="H16" s="222">
        <v>19.86</v>
      </c>
    </row>
    <row r="17" spans="1:8" ht="15.75" customHeight="1">
      <c r="A17" s="213">
        <v>10</v>
      </c>
      <c r="B17" s="214">
        <v>23</v>
      </c>
      <c r="C17" s="215" t="s">
        <v>126</v>
      </c>
      <c r="D17" s="215" t="s">
        <v>23</v>
      </c>
      <c r="E17" s="216">
        <v>19.92</v>
      </c>
      <c r="F17" s="216">
        <v>35.22</v>
      </c>
      <c r="G17" s="216"/>
      <c r="H17" s="217">
        <v>19.92</v>
      </c>
    </row>
    <row r="18" spans="1:8" ht="15.75" customHeight="1">
      <c r="A18" s="218">
        <v>11</v>
      </c>
      <c r="B18" s="219">
        <v>4</v>
      </c>
      <c r="C18" s="220" t="s">
        <v>127</v>
      </c>
      <c r="D18" s="220" t="s">
        <v>101</v>
      </c>
      <c r="E18" s="221">
        <v>20.09</v>
      </c>
      <c r="F18" s="221">
        <v>26.26</v>
      </c>
      <c r="G18" s="221"/>
      <c r="H18" s="222">
        <v>20.09</v>
      </c>
    </row>
    <row r="19" spans="1:8" ht="15.75" customHeight="1">
      <c r="A19" s="213">
        <v>12</v>
      </c>
      <c r="B19" s="214">
        <v>11</v>
      </c>
      <c r="C19" s="215" t="s">
        <v>128</v>
      </c>
      <c r="D19" s="215" t="s">
        <v>23</v>
      </c>
      <c r="E19" s="216">
        <v>21.11</v>
      </c>
      <c r="F19" s="216">
        <v>20.17</v>
      </c>
      <c r="G19" s="216"/>
      <c r="H19" s="217">
        <v>20.17</v>
      </c>
    </row>
    <row r="20" spans="1:8" ht="15.75" customHeight="1">
      <c r="A20" s="218">
        <v>13</v>
      </c>
      <c r="B20" s="219">
        <v>1</v>
      </c>
      <c r="C20" s="220" t="s">
        <v>129</v>
      </c>
      <c r="D20" s="220" t="s">
        <v>19</v>
      </c>
      <c r="E20" s="221">
        <v>27.74</v>
      </c>
      <c r="F20" s="221">
        <v>20.25</v>
      </c>
      <c r="G20" s="221"/>
      <c r="H20" s="222">
        <v>20.25</v>
      </c>
    </row>
    <row r="21" spans="1:8" ht="15.75" customHeight="1">
      <c r="A21" s="213">
        <v>14</v>
      </c>
      <c r="B21" s="214">
        <v>31</v>
      </c>
      <c r="C21" s="215" t="s">
        <v>130</v>
      </c>
      <c r="D21" s="215" t="s">
        <v>19</v>
      </c>
      <c r="E21" s="216">
        <v>35.49</v>
      </c>
      <c r="F21" s="216">
        <v>20.53</v>
      </c>
      <c r="G21" s="216"/>
      <c r="H21" s="217">
        <v>20.53</v>
      </c>
    </row>
    <row r="22" spans="1:8" ht="15.75" customHeight="1">
      <c r="A22" s="218">
        <v>15</v>
      </c>
      <c r="B22" s="219">
        <v>13</v>
      </c>
      <c r="C22" s="220" t="s">
        <v>131</v>
      </c>
      <c r="D22" s="220" t="s">
        <v>19</v>
      </c>
      <c r="E22" s="221">
        <v>21.3</v>
      </c>
      <c r="F22" s="221">
        <v>20.7</v>
      </c>
      <c r="G22" s="221"/>
      <c r="H22" s="222">
        <v>20.7</v>
      </c>
    </row>
    <row r="23" spans="1:8" ht="15.75" customHeight="1">
      <c r="A23" s="213">
        <v>16</v>
      </c>
      <c r="B23" s="214">
        <v>34</v>
      </c>
      <c r="C23" s="215" t="s">
        <v>132</v>
      </c>
      <c r="D23" s="215" t="s">
        <v>101</v>
      </c>
      <c r="E23" s="216">
        <v>21</v>
      </c>
      <c r="F23" s="216">
        <v>22.15</v>
      </c>
      <c r="G23" s="216"/>
      <c r="H23" s="217">
        <v>21</v>
      </c>
    </row>
    <row r="24" spans="1:8" ht="15.75" customHeight="1">
      <c r="A24" s="218">
        <v>17</v>
      </c>
      <c r="B24" s="219">
        <v>35</v>
      </c>
      <c r="C24" s="220" t="s">
        <v>133</v>
      </c>
      <c r="D24" s="220" t="s">
        <v>23</v>
      </c>
      <c r="E24" s="221">
        <v>21.02</v>
      </c>
      <c r="F24" s="221">
        <v>21.2</v>
      </c>
      <c r="G24" s="221"/>
      <c r="H24" s="222">
        <v>21.02</v>
      </c>
    </row>
    <row r="25" spans="1:8" ht="15.75" customHeight="1">
      <c r="A25" s="213">
        <v>18</v>
      </c>
      <c r="B25" s="214">
        <v>40</v>
      </c>
      <c r="C25" s="215" t="s">
        <v>134</v>
      </c>
      <c r="D25" s="215" t="s">
        <v>101</v>
      </c>
      <c r="E25" s="216">
        <v>21.37</v>
      </c>
      <c r="F25" s="216" t="s">
        <v>24</v>
      </c>
      <c r="G25" s="216"/>
      <c r="H25" s="217">
        <v>21.37</v>
      </c>
    </row>
    <row r="26" spans="1:8" ht="15.75" customHeight="1">
      <c r="A26" s="218">
        <v>19</v>
      </c>
      <c r="B26" s="219">
        <v>10</v>
      </c>
      <c r="C26" s="220" t="s">
        <v>135</v>
      </c>
      <c r="D26" s="220" t="s">
        <v>101</v>
      </c>
      <c r="E26" s="221">
        <v>22.15</v>
      </c>
      <c r="F26" s="221">
        <v>24.19</v>
      </c>
      <c r="G26" s="221"/>
      <c r="H26" s="222">
        <v>22.15</v>
      </c>
    </row>
    <row r="27" spans="1:8" ht="15.75" customHeight="1">
      <c r="A27" s="213">
        <v>20</v>
      </c>
      <c r="B27" s="214">
        <v>42</v>
      </c>
      <c r="C27" s="215" t="s">
        <v>136</v>
      </c>
      <c r="D27" s="215" t="s">
        <v>108</v>
      </c>
      <c r="E27" s="216">
        <v>23.75</v>
      </c>
      <c r="F27" s="216">
        <v>22.31</v>
      </c>
      <c r="G27" s="216"/>
      <c r="H27" s="217">
        <v>22.31</v>
      </c>
    </row>
    <row r="28" spans="1:8" ht="15.75" customHeight="1">
      <c r="A28" s="218">
        <v>21</v>
      </c>
      <c r="B28" s="219">
        <v>26</v>
      </c>
      <c r="C28" s="220" t="s">
        <v>137</v>
      </c>
      <c r="D28" s="220" t="s">
        <v>106</v>
      </c>
      <c r="E28" s="221">
        <v>22.54</v>
      </c>
      <c r="F28" s="221">
        <v>22.39</v>
      </c>
      <c r="G28" s="221"/>
      <c r="H28" s="222">
        <v>22.39</v>
      </c>
    </row>
    <row r="29" spans="1:8" ht="15.75" customHeight="1">
      <c r="A29" s="213">
        <v>22</v>
      </c>
      <c r="B29" s="214">
        <v>24</v>
      </c>
      <c r="C29" s="215" t="s">
        <v>138</v>
      </c>
      <c r="D29" s="215" t="s">
        <v>108</v>
      </c>
      <c r="E29" s="216">
        <v>22.68</v>
      </c>
      <c r="F29" s="216" t="s">
        <v>24</v>
      </c>
      <c r="G29" s="216"/>
      <c r="H29" s="217">
        <v>22.68</v>
      </c>
    </row>
    <row r="30" spans="1:8" ht="15.75" customHeight="1">
      <c r="A30" s="218">
        <v>23</v>
      </c>
      <c r="B30" s="219">
        <v>30</v>
      </c>
      <c r="C30" s="220" t="s">
        <v>139</v>
      </c>
      <c r="D30" s="220" t="s">
        <v>108</v>
      </c>
      <c r="E30" s="221">
        <v>23.28</v>
      </c>
      <c r="F30" s="221">
        <v>24.31</v>
      </c>
      <c r="G30" s="221"/>
      <c r="H30" s="222">
        <v>23.28</v>
      </c>
    </row>
    <row r="31" spans="1:8" ht="15.75" customHeight="1">
      <c r="A31" s="213">
        <v>24</v>
      </c>
      <c r="B31" s="214">
        <v>27</v>
      </c>
      <c r="C31" s="215" t="s">
        <v>140</v>
      </c>
      <c r="D31" s="215" t="s">
        <v>104</v>
      </c>
      <c r="E31" s="216">
        <v>23.51</v>
      </c>
      <c r="F31" s="216">
        <v>23.34</v>
      </c>
      <c r="G31" s="216"/>
      <c r="H31" s="217">
        <v>23.34</v>
      </c>
    </row>
    <row r="32" spans="1:8" ht="15.75" customHeight="1">
      <c r="A32" s="218">
        <v>25</v>
      </c>
      <c r="B32" s="219">
        <v>29</v>
      </c>
      <c r="C32" s="220" t="s">
        <v>141</v>
      </c>
      <c r="D32" s="220" t="s">
        <v>23</v>
      </c>
      <c r="E32" s="221">
        <v>23.34</v>
      </c>
      <c r="F32" s="221">
        <v>35.59</v>
      </c>
      <c r="G32" s="221"/>
      <c r="H32" s="222">
        <v>23.34</v>
      </c>
    </row>
    <row r="33" spans="1:8" ht="15.75" customHeight="1">
      <c r="A33" s="213">
        <v>26</v>
      </c>
      <c r="B33" s="214">
        <v>3</v>
      </c>
      <c r="C33" s="215" t="s">
        <v>142</v>
      </c>
      <c r="D33" s="215" t="s">
        <v>104</v>
      </c>
      <c r="E33" s="216">
        <v>24.61</v>
      </c>
      <c r="F33" s="216">
        <v>23.48</v>
      </c>
      <c r="G33" s="216"/>
      <c r="H33" s="217">
        <v>23.48</v>
      </c>
    </row>
    <row r="34" spans="1:8" ht="15.75" customHeight="1">
      <c r="A34" s="218">
        <v>27</v>
      </c>
      <c r="B34" s="219">
        <v>9</v>
      </c>
      <c r="C34" s="220" t="s">
        <v>143</v>
      </c>
      <c r="D34" s="220" t="s">
        <v>104</v>
      </c>
      <c r="E34" s="221">
        <v>23.88</v>
      </c>
      <c r="F34" s="221">
        <v>23.68</v>
      </c>
      <c r="G34" s="221"/>
      <c r="H34" s="222">
        <v>23.68</v>
      </c>
    </row>
    <row r="35" spans="1:8" ht="15.75" customHeight="1">
      <c r="A35" s="213">
        <v>28</v>
      </c>
      <c r="B35" s="214">
        <v>25</v>
      </c>
      <c r="C35" s="215" t="s">
        <v>144</v>
      </c>
      <c r="D35" s="215" t="s">
        <v>19</v>
      </c>
      <c r="E35" s="216">
        <v>24.1</v>
      </c>
      <c r="F35" s="216">
        <v>25.4</v>
      </c>
      <c r="G35" s="216"/>
      <c r="H35" s="217">
        <v>24.1</v>
      </c>
    </row>
    <row r="36" spans="1:8" ht="15.75" customHeight="1">
      <c r="A36" s="218">
        <v>29</v>
      </c>
      <c r="B36" s="219">
        <v>21</v>
      </c>
      <c r="C36" s="220" t="s">
        <v>145</v>
      </c>
      <c r="D36" s="220" t="s">
        <v>104</v>
      </c>
      <c r="E36" s="221">
        <v>24.76</v>
      </c>
      <c r="F36" s="221">
        <v>24.29</v>
      </c>
      <c r="G36" s="221"/>
      <c r="H36" s="222">
        <v>24.29</v>
      </c>
    </row>
    <row r="37" spans="1:8" ht="15.75" customHeight="1">
      <c r="A37" s="213">
        <v>30</v>
      </c>
      <c r="B37" s="214">
        <v>39</v>
      </c>
      <c r="C37" s="215" t="s">
        <v>146</v>
      </c>
      <c r="D37" s="215" t="s">
        <v>104</v>
      </c>
      <c r="E37" s="216">
        <v>25.39</v>
      </c>
      <c r="F37" s="216" t="s">
        <v>27</v>
      </c>
      <c r="G37" s="216"/>
      <c r="H37" s="217">
        <v>25.39</v>
      </c>
    </row>
    <row r="38" spans="1:8" ht="15.75" customHeight="1">
      <c r="A38" s="218">
        <v>31</v>
      </c>
      <c r="B38" s="219">
        <v>28</v>
      </c>
      <c r="C38" s="220" t="s">
        <v>147</v>
      </c>
      <c r="D38" s="220" t="s">
        <v>101</v>
      </c>
      <c r="E38" s="221">
        <v>25.52</v>
      </c>
      <c r="F38" s="221">
        <v>26.59</v>
      </c>
      <c r="G38" s="221"/>
      <c r="H38" s="222">
        <v>25.52</v>
      </c>
    </row>
    <row r="39" spans="1:8" ht="15.75" customHeight="1">
      <c r="A39" s="213">
        <v>32</v>
      </c>
      <c r="B39" s="214">
        <v>5</v>
      </c>
      <c r="C39" s="215" t="s">
        <v>148</v>
      </c>
      <c r="D39" s="215" t="s">
        <v>23</v>
      </c>
      <c r="E39" s="216" t="s">
        <v>24</v>
      </c>
      <c r="F39" s="216">
        <v>25.57</v>
      </c>
      <c r="G39" s="216"/>
      <c r="H39" s="217">
        <v>25.57</v>
      </c>
    </row>
    <row r="40" spans="1:8" ht="15.75" customHeight="1">
      <c r="A40" s="218">
        <v>33</v>
      </c>
      <c r="B40" s="219">
        <v>38</v>
      </c>
      <c r="C40" s="220" t="s">
        <v>149</v>
      </c>
      <c r="D40" s="220" t="s">
        <v>106</v>
      </c>
      <c r="E40" s="221">
        <v>26.02</v>
      </c>
      <c r="F40" s="221" t="s">
        <v>24</v>
      </c>
      <c r="G40" s="221"/>
      <c r="H40" s="222">
        <v>26.02</v>
      </c>
    </row>
    <row r="41" spans="1:8" ht="15.75" customHeight="1">
      <c r="A41" s="213">
        <v>34</v>
      </c>
      <c r="B41" s="214">
        <v>36</v>
      </c>
      <c r="C41" s="215" t="s">
        <v>150</v>
      </c>
      <c r="D41" s="215" t="s">
        <v>108</v>
      </c>
      <c r="E41" s="216">
        <v>26.87</v>
      </c>
      <c r="F41" s="216">
        <v>26.07</v>
      </c>
      <c r="G41" s="216"/>
      <c r="H41" s="217">
        <v>26.07</v>
      </c>
    </row>
    <row r="42" spans="1:8" ht="15.75" customHeight="1">
      <c r="A42" s="223">
        <v>35</v>
      </c>
      <c r="B42" s="224">
        <v>12</v>
      </c>
      <c r="C42" s="225" t="s">
        <v>151</v>
      </c>
      <c r="D42" s="225" t="s">
        <v>108</v>
      </c>
      <c r="E42" s="226">
        <v>26.91</v>
      </c>
      <c r="F42" s="226">
        <v>27.39</v>
      </c>
      <c r="G42" s="226"/>
      <c r="H42" s="227">
        <v>26.91</v>
      </c>
    </row>
    <row r="43" spans="1:8" ht="15.75" customHeight="1">
      <c r="A43" s="228">
        <v>36</v>
      </c>
      <c r="B43" s="229">
        <v>18</v>
      </c>
      <c r="C43" s="230" t="s">
        <v>152</v>
      </c>
      <c r="D43" s="230" t="s">
        <v>108</v>
      </c>
      <c r="E43" s="231">
        <v>31.31</v>
      </c>
      <c r="F43" s="231">
        <v>30.86</v>
      </c>
      <c r="G43" s="231"/>
      <c r="H43" s="232">
        <v>30.86</v>
      </c>
    </row>
    <row r="44" spans="1:8" ht="26.25">
      <c r="A44" s="233" t="s">
        <v>110</v>
      </c>
      <c r="B44" s="233"/>
      <c r="C44" s="233"/>
      <c r="D44" s="233"/>
      <c r="E44" s="233"/>
      <c r="F44" s="233"/>
      <c r="G44" s="233"/>
      <c r="H44" s="233"/>
    </row>
    <row r="45" spans="1:8" ht="14.25">
      <c r="A45" s="195"/>
      <c r="B45" s="195"/>
      <c r="C45" s="195"/>
      <c r="D45" s="195"/>
      <c r="E45" s="196"/>
      <c r="F45" s="196"/>
      <c r="G45" s="197"/>
      <c r="H45" s="196"/>
    </row>
    <row r="46" spans="1:8" ht="33.75" customHeight="1">
      <c r="A46" s="234" t="s">
        <v>87</v>
      </c>
      <c r="B46" s="234"/>
      <c r="C46" s="234"/>
      <c r="D46" s="235" t="s">
        <v>88</v>
      </c>
      <c r="E46" s="235"/>
      <c r="F46" s="235"/>
      <c r="G46" s="235"/>
      <c r="H46" s="235"/>
    </row>
    <row r="47" spans="1:8" ht="14.25">
      <c r="A47" s="195"/>
      <c r="B47" s="195"/>
      <c r="C47" s="195"/>
      <c r="D47" s="195"/>
      <c r="E47" s="196"/>
      <c r="F47" s="196"/>
      <c r="G47" s="197"/>
      <c r="H47" s="196"/>
    </row>
    <row r="48" spans="1:8" ht="26.25">
      <c r="A48" s="200" t="s">
        <v>89</v>
      </c>
      <c r="B48" s="200"/>
      <c r="C48" s="201"/>
      <c r="D48" s="201"/>
      <c r="E48" s="196"/>
      <c r="F48" s="196"/>
      <c r="G48" s="201"/>
      <c r="H48" s="196"/>
    </row>
    <row r="49" spans="1:8" ht="12.75" customHeight="1">
      <c r="A49" s="202" t="s">
        <v>14</v>
      </c>
      <c r="B49" s="203" t="s">
        <v>111</v>
      </c>
      <c r="C49" s="204" t="s">
        <v>112</v>
      </c>
      <c r="D49" s="202" t="s">
        <v>113</v>
      </c>
      <c r="E49" s="205" t="s">
        <v>153</v>
      </c>
      <c r="F49" s="205" t="s">
        <v>154</v>
      </c>
      <c r="G49" s="206"/>
      <c r="H49" s="205" t="s">
        <v>116</v>
      </c>
    </row>
    <row r="50" spans="1:8" ht="14.25">
      <c r="A50" s="202"/>
      <c r="B50" s="203"/>
      <c r="C50" s="204"/>
      <c r="D50" s="202"/>
      <c r="E50" s="205"/>
      <c r="F50" s="205"/>
      <c r="G50" s="207"/>
      <c r="H50" s="205"/>
    </row>
    <row r="51" spans="1:8" ht="15.75" customHeight="1">
      <c r="A51" s="236">
        <v>37</v>
      </c>
      <c r="B51" s="209">
        <v>32</v>
      </c>
      <c r="C51" s="210" t="s">
        <v>155</v>
      </c>
      <c r="D51" s="210" t="s">
        <v>106</v>
      </c>
      <c r="E51" s="211" t="s">
        <v>24</v>
      </c>
      <c r="F51" s="211">
        <v>35.19</v>
      </c>
      <c r="G51" s="211"/>
      <c r="H51" s="212">
        <v>35.19</v>
      </c>
    </row>
    <row r="52" spans="1:8" ht="15.75" customHeight="1">
      <c r="A52" s="213">
        <v>38</v>
      </c>
      <c r="B52" s="214">
        <v>6</v>
      </c>
      <c r="C52" s="215" t="s">
        <v>156</v>
      </c>
      <c r="D52" s="215" t="s">
        <v>108</v>
      </c>
      <c r="E52" s="216">
        <v>36.65</v>
      </c>
      <c r="F52" s="216">
        <v>36.15</v>
      </c>
      <c r="G52" s="216"/>
      <c r="H52" s="217">
        <v>36.15</v>
      </c>
    </row>
    <row r="53" spans="1:8" ht="15.75" customHeight="1">
      <c r="A53" s="218">
        <v>39</v>
      </c>
      <c r="B53" s="219">
        <v>14</v>
      </c>
      <c r="C53" s="220" t="s">
        <v>157</v>
      </c>
      <c r="D53" s="220" t="s">
        <v>106</v>
      </c>
      <c r="E53" s="221" t="s">
        <v>24</v>
      </c>
      <c r="F53" s="221" t="s">
        <v>24</v>
      </c>
      <c r="G53" s="221"/>
      <c r="H53" s="222" t="s">
        <v>24</v>
      </c>
    </row>
    <row r="54" spans="1:8" ht="15.75" customHeight="1">
      <c r="A54" s="213">
        <v>39</v>
      </c>
      <c r="B54" s="214">
        <v>15</v>
      </c>
      <c r="C54" s="215" t="s">
        <v>158</v>
      </c>
      <c r="D54" s="215" t="s">
        <v>104</v>
      </c>
      <c r="E54" s="216" t="s">
        <v>24</v>
      </c>
      <c r="F54" s="216" t="s">
        <v>24</v>
      </c>
      <c r="G54" s="216"/>
      <c r="H54" s="217" t="s">
        <v>24</v>
      </c>
    </row>
    <row r="55" spans="1:8" ht="15.75" customHeight="1">
      <c r="A55" s="218">
        <v>39</v>
      </c>
      <c r="B55" s="219">
        <v>20</v>
      </c>
      <c r="C55" s="220" t="s">
        <v>159</v>
      </c>
      <c r="D55" s="220" t="s">
        <v>106</v>
      </c>
      <c r="E55" s="221" t="s">
        <v>24</v>
      </c>
      <c r="F55" s="221" t="s">
        <v>24</v>
      </c>
      <c r="G55" s="221"/>
      <c r="H55" s="222" t="s">
        <v>24</v>
      </c>
    </row>
    <row r="56" spans="1:8" ht="15.75" customHeight="1">
      <c r="A56" s="213">
        <v>42</v>
      </c>
      <c r="B56" s="214">
        <v>33</v>
      </c>
      <c r="C56" s="215" t="s">
        <v>160</v>
      </c>
      <c r="D56" s="215" t="s">
        <v>104</v>
      </c>
      <c r="E56" s="216" t="s">
        <v>27</v>
      </c>
      <c r="F56" s="216" t="s">
        <v>27</v>
      </c>
      <c r="G56" s="216"/>
      <c r="H56" s="217" t="s">
        <v>27</v>
      </c>
    </row>
  </sheetData>
  <sheetProtection selectLockedCells="1" selectUnlockedCells="1"/>
  <mergeCells count="22"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  <mergeCell ref="H6:H7"/>
    <mergeCell ref="A44:H44"/>
    <mergeCell ref="A46:C46"/>
    <mergeCell ref="D46:H46"/>
    <mergeCell ref="A48:B48"/>
    <mergeCell ref="A49:A50"/>
    <mergeCell ref="B49:B50"/>
    <mergeCell ref="C49:C50"/>
    <mergeCell ref="D49:D50"/>
    <mergeCell ref="E49:E50"/>
    <mergeCell ref="F49:F50"/>
    <mergeCell ref="H49:H50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C3" sqref="C3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3" width="16.421875" style="0" customWidth="1"/>
    <col min="4" max="5" width="4.7109375" style="0" customWidth="1"/>
    <col min="6" max="6" width="6.7109375" style="0" customWidth="1"/>
    <col min="7" max="7" width="5.140625" style="0" customWidth="1"/>
    <col min="8" max="8" width="6.7109375" style="0" customWidth="1"/>
    <col min="9" max="9" width="5.140625" style="0" customWidth="1"/>
    <col min="10" max="10" width="6.00390625" style="0" customWidth="1"/>
    <col min="11" max="11" width="5.140625" style="0" customWidth="1"/>
    <col min="12" max="12" width="7.28125" style="0" customWidth="1"/>
    <col min="13" max="13" width="5.14062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  <col min="18" max="16384" width="11.00390625" style="0" customWidth="1"/>
  </cols>
  <sheetData>
    <row r="1" spans="1:17" ht="26.25">
      <c r="A1" s="1"/>
      <c r="B1" s="2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34.5" customHeight="1">
      <c r="A3" s="148"/>
      <c r="B3" s="147"/>
      <c r="C3" s="149" t="s">
        <v>161</v>
      </c>
      <c r="D3" s="149"/>
      <c r="E3" s="149"/>
      <c r="F3" s="149"/>
      <c r="G3" s="149"/>
      <c r="H3" s="147"/>
      <c r="I3" s="7" t="s">
        <v>162</v>
      </c>
      <c r="J3" s="7"/>
      <c r="K3" s="7"/>
      <c r="L3" s="7"/>
      <c r="M3" s="7"/>
      <c r="N3" s="7"/>
      <c r="O3" s="7"/>
      <c r="P3" s="150"/>
      <c r="Q3" s="147"/>
    </row>
    <row r="4" spans="1:17" ht="16.5">
      <c r="A4" s="14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0"/>
      <c r="O4" s="147"/>
      <c r="P4" s="150"/>
      <c r="Q4" s="147"/>
    </row>
    <row r="5" spans="1:17" ht="18.75" customHeight="1">
      <c r="A5" s="9"/>
      <c r="B5" s="10"/>
      <c r="C5" s="151" t="s">
        <v>163</v>
      </c>
      <c r="D5" s="13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  <c r="P5" s="152"/>
      <c r="Q5" s="14"/>
    </row>
    <row r="6" spans="1:17" ht="70.5" customHeight="1">
      <c r="A6" s="15"/>
      <c r="B6" s="16" t="s">
        <v>4</v>
      </c>
      <c r="C6" s="16" t="s">
        <v>5</v>
      </c>
      <c r="D6" s="16" t="s">
        <v>90</v>
      </c>
      <c r="E6" s="17" t="s">
        <v>6</v>
      </c>
      <c r="F6" s="18" t="s">
        <v>7</v>
      </c>
      <c r="G6" s="18"/>
      <c r="H6" s="19" t="s">
        <v>91</v>
      </c>
      <c r="I6" s="19"/>
      <c r="J6" s="17" t="s">
        <v>92</v>
      </c>
      <c r="K6" s="17"/>
      <c r="L6" s="20" t="s">
        <v>93</v>
      </c>
      <c r="M6" s="20"/>
      <c r="N6" s="20"/>
      <c r="O6" s="153" t="s">
        <v>94</v>
      </c>
      <c r="P6" s="154"/>
      <c r="Q6" s="155" t="s">
        <v>95</v>
      </c>
    </row>
    <row r="7" spans="1:17" ht="12.75" customHeight="1">
      <c r="A7" s="23"/>
      <c r="B7" s="16"/>
      <c r="C7" s="16"/>
      <c r="D7" s="16"/>
      <c r="E7" s="24" t="s">
        <v>15</v>
      </c>
      <c r="F7" s="25" t="s">
        <v>16</v>
      </c>
      <c r="G7" s="24" t="s">
        <v>15</v>
      </c>
      <c r="H7" s="25" t="s">
        <v>16</v>
      </c>
      <c r="I7" s="26" t="s">
        <v>15</v>
      </c>
      <c r="J7" s="156" t="s">
        <v>96</v>
      </c>
      <c r="K7" s="26" t="s">
        <v>15</v>
      </c>
      <c r="L7" s="157" t="s">
        <v>97</v>
      </c>
      <c r="M7" s="24" t="s">
        <v>15</v>
      </c>
      <c r="N7" s="158"/>
      <c r="O7" s="153"/>
      <c r="P7" s="158"/>
      <c r="Q7" s="155"/>
    </row>
    <row r="8" spans="1:17" ht="13.5">
      <c r="A8" s="23"/>
      <c r="B8" s="16"/>
      <c r="C8" s="16"/>
      <c r="D8" s="16"/>
      <c r="E8" s="24"/>
      <c r="F8" s="30" t="s">
        <v>18</v>
      </c>
      <c r="G8" s="24"/>
      <c r="H8" s="31" t="s">
        <v>18</v>
      </c>
      <c r="I8" s="26"/>
      <c r="J8" s="156"/>
      <c r="K8" s="26"/>
      <c r="L8" s="30" t="s">
        <v>98</v>
      </c>
      <c r="M8" s="24"/>
      <c r="N8" s="158"/>
      <c r="O8" s="153"/>
      <c r="P8" s="158"/>
      <c r="Q8" s="155"/>
    </row>
    <row r="9" spans="1:17" ht="12.75" customHeight="1">
      <c r="A9" s="33"/>
      <c r="B9" s="34">
        <v>3</v>
      </c>
      <c r="C9" s="187" t="s">
        <v>19</v>
      </c>
      <c r="D9" s="188" t="s">
        <v>99</v>
      </c>
      <c r="E9" s="36" t="s">
        <v>100</v>
      </c>
      <c r="F9" s="37">
        <v>26.04</v>
      </c>
      <c r="G9" s="38">
        <v>1</v>
      </c>
      <c r="H9" s="37">
        <v>66.41</v>
      </c>
      <c r="I9" s="38">
        <v>1</v>
      </c>
      <c r="J9" s="189">
        <v>0</v>
      </c>
      <c r="K9" s="190">
        <v>1</v>
      </c>
      <c r="L9" s="43">
        <v>99.27999999999999</v>
      </c>
      <c r="M9" s="190">
        <v>2</v>
      </c>
      <c r="N9" s="56"/>
      <c r="O9" s="191">
        <v>5</v>
      </c>
      <c r="P9" s="56"/>
      <c r="Q9" s="41">
        <v>1</v>
      </c>
    </row>
    <row r="10" spans="1:17" ht="15">
      <c r="A10" s="33"/>
      <c r="B10" s="34"/>
      <c r="C10" s="187"/>
      <c r="D10" s="188"/>
      <c r="E10" s="36"/>
      <c r="F10" s="43">
        <v>28.76</v>
      </c>
      <c r="G10" s="38"/>
      <c r="H10" s="43">
        <v>70.03</v>
      </c>
      <c r="I10" s="38"/>
      <c r="J10" s="189"/>
      <c r="K10" s="190"/>
      <c r="L10" s="43"/>
      <c r="M10" s="190"/>
      <c r="N10" s="56"/>
      <c r="O10" s="191"/>
      <c r="P10" s="56"/>
      <c r="Q10" s="41"/>
    </row>
    <row r="11" spans="1:17" ht="12.75" customHeight="1">
      <c r="A11" s="33"/>
      <c r="B11" s="45">
        <v>11</v>
      </c>
      <c r="C11" s="192" t="s">
        <v>164</v>
      </c>
      <c r="D11" s="193" t="s">
        <v>102</v>
      </c>
      <c r="E11" s="47" t="s">
        <v>100</v>
      </c>
      <c r="F11" s="48">
        <v>31.78</v>
      </c>
      <c r="G11" s="49">
        <v>2</v>
      </c>
      <c r="H11" s="48">
        <v>68.69</v>
      </c>
      <c r="I11" s="49">
        <v>3</v>
      </c>
      <c r="J11" s="174">
        <v>0</v>
      </c>
      <c r="K11" s="175">
        <v>1</v>
      </c>
      <c r="L11" s="54">
        <v>100.25</v>
      </c>
      <c r="M11" s="175">
        <v>3</v>
      </c>
      <c r="N11" s="57"/>
      <c r="O11" s="176">
        <v>9</v>
      </c>
      <c r="P11" s="57"/>
      <c r="Q11" s="52">
        <v>2</v>
      </c>
    </row>
    <row r="12" spans="1:17" ht="15">
      <c r="A12" s="33"/>
      <c r="B12" s="45"/>
      <c r="C12" s="192"/>
      <c r="D12" s="193"/>
      <c r="E12" s="47"/>
      <c r="F12" s="54">
        <v>39.57</v>
      </c>
      <c r="G12" s="49"/>
      <c r="H12" s="54">
        <v>68.6</v>
      </c>
      <c r="I12" s="49"/>
      <c r="J12" s="174"/>
      <c r="K12" s="175"/>
      <c r="L12" s="54"/>
      <c r="M12" s="175"/>
      <c r="N12" s="57"/>
      <c r="O12" s="176"/>
      <c r="P12" s="57"/>
      <c r="Q12" s="52"/>
    </row>
    <row r="13" spans="1:17" ht="12.75" customHeight="1">
      <c r="A13" s="33"/>
      <c r="B13" s="237">
        <v>1</v>
      </c>
      <c r="C13" s="238" t="s">
        <v>165</v>
      </c>
      <c r="D13" s="239" t="s">
        <v>166</v>
      </c>
      <c r="E13" s="240" t="s">
        <v>100</v>
      </c>
      <c r="F13" s="241">
        <v>32.01</v>
      </c>
      <c r="G13" s="242">
        <v>3</v>
      </c>
      <c r="H13" s="241">
        <v>73.29</v>
      </c>
      <c r="I13" s="242">
        <v>6</v>
      </c>
      <c r="J13" s="243">
        <v>0</v>
      </c>
      <c r="K13" s="244">
        <v>1</v>
      </c>
      <c r="L13" s="37">
        <v>102.21</v>
      </c>
      <c r="M13" s="244">
        <v>5</v>
      </c>
      <c r="N13" s="245"/>
      <c r="O13" s="246">
        <v>15</v>
      </c>
      <c r="P13" s="245"/>
      <c r="Q13" s="247">
        <v>3</v>
      </c>
    </row>
    <row r="14" spans="1:17" ht="15">
      <c r="A14" s="33"/>
      <c r="B14" s="237"/>
      <c r="C14" s="238"/>
      <c r="D14" s="239"/>
      <c r="E14" s="240"/>
      <c r="F14" s="43">
        <v>54.03</v>
      </c>
      <c r="G14" s="242"/>
      <c r="H14" s="43">
        <v>71.5</v>
      </c>
      <c r="I14" s="242"/>
      <c r="J14" s="243"/>
      <c r="K14" s="244"/>
      <c r="L14" s="37"/>
      <c r="M14" s="244"/>
      <c r="N14" s="245"/>
      <c r="O14" s="246"/>
      <c r="P14" s="245"/>
      <c r="Q14" s="247"/>
    </row>
    <row r="15" spans="1:17" ht="12.75" customHeight="1">
      <c r="A15" s="33"/>
      <c r="B15" s="45">
        <v>2</v>
      </c>
      <c r="C15" s="172" t="s">
        <v>30</v>
      </c>
      <c r="D15" s="173" t="s">
        <v>167</v>
      </c>
      <c r="E15" s="47" t="s">
        <v>100</v>
      </c>
      <c r="F15" s="48">
        <v>41.34</v>
      </c>
      <c r="G15" s="49">
        <v>11</v>
      </c>
      <c r="H15" s="48">
        <v>67.73</v>
      </c>
      <c r="I15" s="49">
        <v>2</v>
      </c>
      <c r="J15" s="174">
        <v>0</v>
      </c>
      <c r="K15" s="175">
        <v>1</v>
      </c>
      <c r="L15" s="54">
        <v>96.58</v>
      </c>
      <c r="M15" s="175">
        <v>1</v>
      </c>
      <c r="N15" s="57"/>
      <c r="O15" s="176">
        <v>15</v>
      </c>
      <c r="P15" s="57"/>
      <c r="Q15" s="52">
        <v>4</v>
      </c>
    </row>
    <row r="16" spans="1:17" ht="15">
      <c r="A16" s="33"/>
      <c r="B16" s="45"/>
      <c r="C16" s="172"/>
      <c r="D16" s="173"/>
      <c r="E16" s="47"/>
      <c r="F16" s="54" t="s">
        <v>24</v>
      </c>
      <c r="G16" s="49"/>
      <c r="H16" s="54">
        <v>70.78</v>
      </c>
      <c r="I16" s="49"/>
      <c r="J16" s="174"/>
      <c r="K16" s="175"/>
      <c r="L16" s="54"/>
      <c r="M16" s="175"/>
      <c r="N16" s="57"/>
      <c r="O16" s="176"/>
      <c r="P16" s="57"/>
      <c r="Q16" s="52"/>
    </row>
    <row r="17" spans="1:17" ht="12.75" customHeight="1">
      <c r="A17" s="33"/>
      <c r="B17" s="34">
        <v>6</v>
      </c>
      <c r="C17" s="248" t="s">
        <v>34</v>
      </c>
      <c r="D17" s="249" t="s">
        <v>168</v>
      </c>
      <c r="E17" s="36" t="s">
        <v>100</v>
      </c>
      <c r="F17" s="37">
        <v>32.56</v>
      </c>
      <c r="G17" s="38">
        <v>4</v>
      </c>
      <c r="H17" s="37">
        <v>70.58</v>
      </c>
      <c r="I17" s="38">
        <v>5</v>
      </c>
      <c r="J17" s="189">
        <v>0</v>
      </c>
      <c r="K17" s="190">
        <v>1</v>
      </c>
      <c r="L17" s="43">
        <v>102.66000000000001</v>
      </c>
      <c r="M17" s="190">
        <v>6</v>
      </c>
      <c r="N17" s="56"/>
      <c r="O17" s="191">
        <v>16</v>
      </c>
      <c r="P17" s="56"/>
      <c r="Q17" s="41">
        <v>5</v>
      </c>
    </row>
    <row r="18" spans="1:17" ht="15">
      <c r="A18" s="33"/>
      <c r="B18" s="34"/>
      <c r="C18" s="248"/>
      <c r="D18" s="249"/>
      <c r="E18" s="36"/>
      <c r="F18" s="43">
        <v>39.35</v>
      </c>
      <c r="G18" s="38"/>
      <c r="H18" s="43">
        <v>70.38</v>
      </c>
      <c r="I18" s="38"/>
      <c r="J18" s="189"/>
      <c r="K18" s="190"/>
      <c r="L18" s="43"/>
      <c r="M18" s="190"/>
      <c r="N18" s="56"/>
      <c r="O18" s="191"/>
      <c r="P18" s="56"/>
      <c r="Q18" s="41"/>
    </row>
    <row r="19" spans="1:17" ht="12.75" customHeight="1">
      <c r="A19" s="33"/>
      <c r="B19" s="45">
        <v>9</v>
      </c>
      <c r="C19" s="192" t="s">
        <v>169</v>
      </c>
      <c r="D19" s="193" t="s">
        <v>103</v>
      </c>
      <c r="E19" s="47" t="s">
        <v>100</v>
      </c>
      <c r="F19" s="48">
        <v>49.28</v>
      </c>
      <c r="G19" s="49">
        <v>9</v>
      </c>
      <c r="H19" s="48">
        <v>70.22</v>
      </c>
      <c r="I19" s="49">
        <v>4</v>
      </c>
      <c r="J19" s="174">
        <v>0</v>
      </c>
      <c r="K19" s="175">
        <v>1</v>
      </c>
      <c r="L19" s="54">
        <v>100.94</v>
      </c>
      <c r="M19" s="175">
        <v>4</v>
      </c>
      <c r="N19" s="57"/>
      <c r="O19" s="176">
        <v>18</v>
      </c>
      <c r="P19" s="57"/>
      <c r="Q19" s="52">
        <v>6</v>
      </c>
    </row>
    <row r="20" spans="1:17" ht="15">
      <c r="A20" s="33"/>
      <c r="B20" s="45"/>
      <c r="C20" s="192"/>
      <c r="D20" s="193"/>
      <c r="E20" s="47"/>
      <c r="F20" s="54">
        <v>37.36</v>
      </c>
      <c r="G20" s="49"/>
      <c r="H20" s="54">
        <v>69.29</v>
      </c>
      <c r="I20" s="49"/>
      <c r="J20" s="174"/>
      <c r="K20" s="175"/>
      <c r="L20" s="54"/>
      <c r="M20" s="175"/>
      <c r="N20" s="57"/>
      <c r="O20" s="176"/>
      <c r="P20" s="57"/>
      <c r="Q20" s="52"/>
    </row>
    <row r="21" spans="1:17" ht="12.75" customHeight="1">
      <c r="A21" s="33"/>
      <c r="B21" s="34">
        <v>7</v>
      </c>
      <c r="C21" s="248" t="s">
        <v>104</v>
      </c>
      <c r="D21" s="249" t="s">
        <v>105</v>
      </c>
      <c r="E21" s="36" t="s">
        <v>100</v>
      </c>
      <c r="F21" s="37">
        <v>35.21</v>
      </c>
      <c r="G21" s="38">
        <v>6</v>
      </c>
      <c r="H21" s="37">
        <v>77.31</v>
      </c>
      <c r="I21" s="38">
        <v>9</v>
      </c>
      <c r="J21" s="189">
        <v>0</v>
      </c>
      <c r="K21" s="190">
        <v>1</v>
      </c>
      <c r="L21" s="43">
        <v>114.48999999999998</v>
      </c>
      <c r="M21" s="190">
        <v>10</v>
      </c>
      <c r="N21" s="56"/>
      <c r="O21" s="191">
        <v>26</v>
      </c>
      <c r="P21" s="56"/>
      <c r="Q21" s="41">
        <v>7</v>
      </c>
    </row>
    <row r="22" spans="1:17" ht="15">
      <c r="A22" s="33"/>
      <c r="B22" s="34"/>
      <c r="C22" s="248"/>
      <c r="D22" s="249"/>
      <c r="E22" s="36"/>
      <c r="F22" s="43">
        <v>35.57</v>
      </c>
      <c r="G22" s="38"/>
      <c r="H22" s="43">
        <v>80.63</v>
      </c>
      <c r="I22" s="38"/>
      <c r="J22" s="189"/>
      <c r="K22" s="190"/>
      <c r="L22" s="43"/>
      <c r="M22" s="190"/>
      <c r="N22" s="56"/>
      <c r="O22" s="191"/>
      <c r="P22" s="56"/>
      <c r="Q22" s="41"/>
    </row>
    <row r="23" spans="1:17" ht="12.75" customHeight="1">
      <c r="A23" s="33"/>
      <c r="B23" s="45">
        <v>4</v>
      </c>
      <c r="C23" s="172" t="s">
        <v>170</v>
      </c>
      <c r="D23" s="173" t="s">
        <v>107</v>
      </c>
      <c r="E23" s="47" t="s">
        <v>100</v>
      </c>
      <c r="F23" s="48">
        <v>37.1</v>
      </c>
      <c r="G23" s="49">
        <v>8</v>
      </c>
      <c r="H23" s="48" t="s">
        <v>24</v>
      </c>
      <c r="I23" s="49">
        <v>11</v>
      </c>
      <c r="J23" s="174">
        <v>0</v>
      </c>
      <c r="K23" s="175">
        <v>1</v>
      </c>
      <c r="L23" s="54">
        <v>110.43</v>
      </c>
      <c r="M23" s="175">
        <v>9</v>
      </c>
      <c r="N23" s="57"/>
      <c r="O23" s="176">
        <v>29</v>
      </c>
      <c r="P23" s="57"/>
      <c r="Q23" s="52">
        <v>8</v>
      </c>
    </row>
    <row r="24" spans="1:17" ht="15">
      <c r="A24" s="33"/>
      <c r="B24" s="45"/>
      <c r="C24" s="172"/>
      <c r="D24" s="173"/>
      <c r="E24" s="47"/>
      <c r="F24" s="54" t="s">
        <v>24</v>
      </c>
      <c r="G24" s="49"/>
      <c r="H24" s="54" t="s">
        <v>24</v>
      </c>
      <c r="I24" s="49"/>
      <c r="J24" s="174"/>
      <c r="K24" s="175"/>
      <c r="L24" s="54"/>
      <c r="M24" s="175"/>
      <c r="N24" s="57"/>
      <c r="O24" s="176"/>
      <c r="P24" s="57"/>
      <c r="Q24" s="52"/>
    </row>
    <row r="25" spans="1:17" ht="12.75" customHeight="1">
      <c r="A25" s="33"/>
      <c r="B25" s="34">
        <v>5</v>
      </c>
      <c r="C25" s="248" t="s">
        <v>171</v>
      </c>
      <c r="D25" s="188" t="s">
        <v>172</v>
      </c>
      <c r="E25" s="36" t="s">
        <v>100</v>
      </c>
      <c r="F25" s="37">
        <v>40.6</v>
      </c>
      <c r="G25" s="38">
        <v>5</v>
      </c>
      <c r="H25" s="37">
        <v>90.13</v>
      </c>
      <c r="I25" s="38">
        <v>7</v>
      </c>
      <c r="J25" s="189">
        <v>2</v>
      </c>
      <c r="K25" s="190">
        <v>10</v>
      </c>
      <c r="L25" s="43">
        <v>108.45</v>
      </c>
      <c r="M25" s="190">
        <v>8</v>
      </c>
      <c r="N25" s="56"/>
      <c r="O25" s="191">
        <v>30</v>
      </c>
      <c r="P25" s="56"/>
      <c r="Q25" s="41">
        <v>9</v>
      </c>
    </row>
    <row r="26" spans="1:17" ht="15">
      <c r="A26" s="33"/>
      <c r="B26" s="34"/>
      <c r="C26" s="248"/>
      <c r="D26" s="188"/>
      <c r="E26" s="36"/>
      <c r="F26" s="43">
        <v>32.75</v>
      </c>
      <c r="G26" s="38"/>
      <c r="H26" s="43">
        <v>73.19</v>
      </c>
      <c r="I26" s="38"/>
      <c r="J26" s="189"/>
      <c r="K26" s="190"/>
      <c r="L26" s="43"/>
      <c r="M26" s="190"/>
      <c r="N26" s="56"/>
      <c r="O26" s="191"/>
      <c r="P26" s="56"/>
      <c r="Q26" s="41"/>
    </row>
    <row r="27" spans="1:17" ht="12.75" customHeight="1">
      <c r="A27" s="33"/>
      <c r="B27" s="45">
        <v>10</v>
      </c>
      <c r="C27" s="192" t="s">
        <v>173</v>
      </c>
      <c r="D27" s="193" t="s">
        <v>174</v>
      </c>
      <c r="E27" s="47" t="s">
        <v>100</v>
      </c>
      <c r="F27" s="48">
        <v>60.34</v>
      </c>
      <c r="G27" s="49">
        <v>10</v>
      </c>
      <c r="H27" s="48">
        <v>73.69</v>
      </c>
      <c r="I27" s="49">
        <v>8</v>
      </c>
      <c r="J27" s="174">
        <v>1</v>
      </c>
      <c r="K27" s="175">
        <v>9</v>
      </c>
      <c r="L27" s="54">
        <v>107.32</v>
      </c>
      <c r="M27" s="175">
        <v>7</v>
      </c>
      <c r="N27" s="57"/>
      <c r="O27" s="176">
        <v>34</v>
      </c>
      <c r="P27" s="57"/>
      <c r="Q27" s="52">
        <v>10</v>
      </c>
    </row>
    <row r="28" spans="1:17" ht="15">
      <c r="A28" s="33"/>
      <c r="B28" s="45"/>
      <c r="C28" s="192"/>
      <c r="D28" s="193"/>
      <c r="E28" s="47"/>
      <c r="F28" s="54">
        <v>39.48</v>
      </c>
      <c r="G28" s="49"/>
      <c r="H28" s="54">
        <v>91.83</v>
      </c>
      <c r="I28" s="49"/>
      <c r="J28" s="174"/>
      <c r="K28" s="175"/>
      <c r="L28" s="54"/>
      <c r="M28" s="175"/>
      <c r="N28" s="57"/>
      <c r="O28" s="176"/>
      <c r="P28" s="57"/>
      <c r="Q28" s="52"/>
    </row>
    <row r="29" spans="1:17" ht="12.75" customHeight="1">
      <c r="A29" s="33"/>
      <c r="B29" s="34">
        <v>8</v>
      </c>
      <c r="C29" s="248" t="s">
        <v>35</v>
      </c>
      <c r="D29" s="249" t="s">
        <v>175</v>
      </c>
      <c r="E29" s="36" t="s">
        <v>100</v>
      </c>
      <c r="F29" s="37">
        <v>35.85</v>
      </c>
      <c r="G29" s="38">
        <v>7</v>
      </c>
      <c r="H29" s="37" t="s">
        <v>24</v>
      </c>
      <c r="I29" s="38">
        <v>10</v>
      </c>
      <c r="J29" s="189">
        <v>7</v>
      </c>
      <c r="K29" s="190">
        <v>11</v>
      </c>
      <c r="L29" s="43">
        <v>114.79</v>
      </c>
      <c r="M29" s="190">
        <v>11</v>
      </c>
      <c r="N29" s="56"/>
      <c r="O29" s="191">
        <v>39</v>
      </c>
      <c r="P29" s="56"/>
      <c r="Q29" s="41">
        <v>11</v>
      </c>
    </row>
    <row r="30" spans="1:17" ht="14.25">
      <c r="A30" s="33"/>
      <c r="B30" s="34"/>
      <c r="C30" s="248"/>
      <c r="D30" s="249"/>
      <c r="E30" s="36"/>
      <c r="F30" s="43">
        <v>40.57</v>
      </c>
      <c r="G30" s="38"/>
      <c r="H30" s="43">
        <v>78.15</v>
      </c>
      <c r="I30" s="38"/>
      <c r="J30" s="189"/>
      <c r="K30" s="190"/>
      <c r="L30" s="43"/>
      <c r="M30" s="190"/>
      <c r="N30" s="56"/>
      <c r="O30" s="191"/>
      <c r="P30" s="56"/>
      <c r="Q30" s="41"/>
    </row>
  </sheetData>
  <sheetProtection selectLockedCells="1" selectUnlockedCells="1"/>
  <mergeCells count="189">
    <mergeCell ref="B1:Q1"/>
    <mergeCell ref="C3:G3"/>
    <mergeCell ref="I3:O3"/>
    <mergeCell ref="F5:G5"/>
    <mergeCell ref="H5:I5"/>
    <mergeCell ref="J5:K5"/>
    <mergeCell ref="L5:M5"/>
    <mergeCell ref="B6:B8"/>
    <mergeCell ref="C6:C8"/>
    <mergeCell ref="D6:D8"/>
    <mergeCell ref="F6:G6"/>
    <mergeCell ref="H6:I6"/>
    <mergeCell ref="J6:K6"/>
    <mergeCell ref="L6:M6"/>
    <mergeCell ref="O6:O8"/>
    <mergeCell ref="Q6:Q8"/>
    <mergeCell ref="E7:E8"/>
    <mergeCell ref="G7:G8"/>
    <mergeCell ref="I7:I8"/>
    <mergeCell ref="J7:J8"/>
    <mergeCell ref="K7:K8"/>
    <mergeCell ref="M7:M8"/>
    <mergeCell ref="N7:N8"/>
    <mergeCell ref="P7:P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</mergeCells>
  <conditionalFormatting sqref="F21 F27 F29 F23 F25 F19 F17 F13 F15 F11 F9">
    <cfRule type="cellIs" priority="1" dxfId="4" operator="greaterThan" stopIfTrue="1">
      <formula>$F10</formula>
    </cfRule>
  </conditionalFormatting>
  <conditionalFormatting sqref="F22 F28 F30 F24 F26 F20 F18 F14 F16 F12 F10">
    <cfRule type="cellIs" priority="2" dxfId="4" operator="greaterThan" stopIfTrue="1">
      <formula>$F9</formula>
    </cfRule>
  </conditionalFormatting>
  <conditionalFormatting sqref="H21 H27 H29 H23 H25 H19 H17 H13 H15 H11 H9">
    <cfRule type="cellIs" priority="3" dxfId="4" operator="greaterThan" stopIfTrue="1">
      <formula>$H10</formula>
    </cfRule>
  </conditionalFormatting>
  <conditionalFormatting sqref="H22 H28 H30 H24 H26 H20 H18 H14 H16 H12 H10">
    <cfRule type="cellIs" priority="4" dxfId="4" operator="greaterThan" stopIfTrue="1">
      <formula>$H9</formula>
    </cfRule>
  </conditionalFormatting>
  <printOptions horizontalCentered="1"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61">
      <selection activeCell="B44" sqref="B44"/>
    </sheetView>
  </sheetViews>
  <sheetFormatPr defaultColWidth="10.28125" defaultRowHeight="12.75"/>
  <cols>
    <col min="1" max="1" width="1.7109375" style="0" customWidth="1"/>
    <col min="2" max="3" width="7.7109375" style="0" customWidth="1"/>
    <col min="4" max="4" width="25.7109375" style="0" customWidth="1"/>
    <col min="5" max="5" width="20.7109375" style="0" customWidth="1"/>
    <col min="6" max="7" width="10.7109375" style="0" customWidth="1"/>
    <col min="8" max="8" width="0.85546875" style="0" customWidth="1"/>
    <col min="9" max="9" width="10.7109375" style="0" customWidth="1"/>
    <col min="10" max="16384" width="11.00390625" style="0" customWidth="1"/>
  </cols>
  <sheetData>
    <row r="1" spans="1:9" ht="26.25">
      <c r="A1" s="250"/>
      <c r="B1" s="194" t="s">
        <v>110</v>
      </c>
      <c r="C1" s="194"/>
      <c r="D1" s="194"/>
      <c r="E1" s="194"/>
      <c r="F1" s="194"/>
      <c r="G1" s="194"/>
      <c r="H1" s="194"/>
      <c r="I1" s="194"/>
    </row>
    <row r="2" spans="1:9" ht="12.75">
      <c r="A2" s="251"/>
      <c r="B2" s="195"/>
      <c r="C2" s="195"/>
      <c r="D2" s="195"/>
      <c r="E2" s="195"/>
      <c r="F2" s="196"/>
      <c r="G2" s="196"/>
      <c r="H2" s="197"/>
      <c r="I2" s="196"/>
    </row>
    <row r="3" spans="1:9" ht="34.5" customHeight="1">
      <c r="A3" s="252"/>
      <c r="B3" s="198" t="s">
        <v>161</v>
      </c>
      <c r="C3" s="198"/>
      <c r="D3" s="198"/>
      <c r="E3" s="199" t="s">
        <v>162</v>
      </c>
      <c r="F3" s="199"/>
      <c r="G3" s="199"/>
      <c r="H3" s="199"/>
      <c r="I3" s="199"/>
    </row>
    <row r="4" spans="1:9" ht="13.5">
      <c r="A4" s="251"/>
      <c r="B4" s="195"/>
      <c r="C4" s="195"/>
      <c r="D4" s="195"/>
      <c r="E4" s="195"/>
      <c r="F4" s="196"/>
      <c r="G4" s="196"/>
      <c r="H4" s="197"/>
      <c r="I4" s="196"/>
    </row>
    <row r="5" spans="1:9" ht="27">
      <c r="A5" s="250"/>
      <c r="B5" s="200" t="s">
        <v>163</v>
      </c>
      <c r="C5" s="200"/>
      <c r="D5" s="201"/>
      <c r="E5" s="201"/>
      <c r="F5" s="196"/>
      <c r="G5" s="196"/>
      <c r="H5" s="201"/>
      <c r="I5" s="196"/>
    </row>
    <row r="6" spans="1:9" ht="12.75" customHeight="1">
      <c r="A6" s="251"/>
      <c r="B6" s="202" t="s">
        <v>14</v>
      </c>
      <c r="C6" s="203" t="s">
        <v>111</v>
      </c>
      <c r="D6" s="204" t="s">
        <v>112</v>
      </c>
      <c r="E6" s="202" t="s">
        <v>113</v>
      </c>
      <c r="F6" s="205" t="s">
        <v>114</v>
      </c>
      <c r="G6" s="205" t="s">
        <v>115</v>
      </c>
      <c r="H6" s="206"/>
      <c r="I6" s="205" t="s">
        <v>116</v>
      </c>
    </row>
    <row r="7" spans="1:9" ht="13.5">
      <c r="A7" s="251"/>
      <c r="B7" s="202"/>
      <c r="C7" s="203"/>
      <c r="D7" s="204"/>
      <c r="E7" s="202"/>
      <c r="F7" s="205"/>
      <c r="G7" s="205"/>
      <c r="H7" s="207"/>
      <c r="I7" s="205"/>
    </row>
    <row r="8" spans="1:9" ht="15.75" customHeight="1">
      <c r="A8" s="250"/>
      <c r="B8" s="208">
        <v>1</v>
      </c>
      <c r="C8" s="209">
        <v>46</v>
      </c>
      <c r="D8" s="210" t="s">
        <v>176</v>
      </c>
      <c r="E8" s="210" t="s">
        <v>30</v>
      </c>
      <c r="F8" s="211">
        <v>18.16</v>
      </c>
      <c r="G8" s="211">
        <v>28.61</v>
      </c>
      <c r="H8" s="211"/>
      <c r="I8" s="212">
        <v>18.16</v>
      </c>
    </row>
    <row r="9" spans="1:9" ht="15.75" customHeight="1">
      <c r="A9" s="250"/>
      <c r="B9" s="213">
        <v>2</v>
      </c>
      <c r="C9" s="214">
        <v>77</v>
      </c>
      <c r="D9" s="215" t="s">
        <v>177</v>
      </c>
      <c r="E9" s="215" t="s">
        <v>164</v>
      </c>
      <c r="F9" s="216">
        <v>18.42</v>
      </c>
      <c r="G9" s="216">
        <v>18.55</v>
      </c>
      <c r="H9" s="216"/>
      <c r="I9" s="217">
        <v>18.42</v>
      </c>
    </row>
    <row r="10" spans="1:9" ht="15.75" customHeight="1">
      <c r="A10" s="250"/>
      <c r="B10" s="218">
        <v>3</v>
      </c>
      <c r="C10" s="219">
        <v>69</v>
      </c>
      <c r="D10" s="220" t="s">
        <v>178</v>
      </c>
      <c r="E10" s="220" t="s">
        <v>19</v>
      </c>
      <c r="F10" s="221">
        <v>19.17</v>
      </c>
      <c r="G10" s="221">
        <v>18.8</v>
      </c>
      <c r="H10" s="221"/>
      <c r="I10" s="222">
        <v>18.8</v>
      </c>
    </row>
    <row r="11" spans="1:9" ht="15.75" customHeight="1">
      <c r="A11" s="250"/>
      <c r="B11" s="213">
        <v>4</v>
      </c>
      <c r="C11" s="214">
        <v>31</v>
      </c>
      <c r="D11" s="215" t="s">
        <v>179</v>
      </c>
      <c r="E11" s="215" t="s">
        <v>169</v>
      </c>
      <c r="F11" s="216">
        <v>18.89</v>
      </c>
      <c r="G11" s="216">
        <v>19.45</v>
      </c>
      <c r="H11" s="216"/>
      <c r="I11" s="217">
        <v>18.89</v>
      </c>
    </row>
    <row r="12" spans="1:9" ht="15.75" customHeight="1">
      <c r="A12" s="250"/>
      <c r="B12" s="218">
        <v>5</v>
      </c>
      <c r="C12" s="219">
        <v>35</v>
      </c>
      <c r="D12" s="220" t="s">
        <v>180</v>
      </c>
      <c r="E12" s="220" t="s">
        <v>30</v>
      </c>
      <c r="F12" s="221">
        <v>23.1</v>
      </c>
      <c r="G12" s="221">
        <v>19.36</v>
      </c>
      <c r="H12" s="221"/>
      <c r="I12" s="222">
        <v>19.36</v>
      </c>
    </row>
    <row r="13" spans="1:9" ht="15.75" customHeight="1">
      <c r="A13" s="250"/>
      <c r="B13" s="213">
        <v>6</v>
      </c>
      <c r="C13" s="214">
        <v>36</v>
      </c>
      <c r="D13" s="215" t="s">
        <v>181</v>
      </c>
      <c r="E13" s="215" t="s">
        <v>19</v>
      </c>
      <c r="F13" s="216">
        <v>19.41</v>
      </c>
      <c r="G13" s="216">
        <v>19.42</v>
      </c>
      <c r="H13" s="216"/>
      <c r="I13" s="217">
        <v>19.41</v>
      </c>
    </row>
    <row r="14" spans="1:9" ht="15.75" customHeight="1">
      <c r="A14" s="250"/>
      <c r="B14" s="218">
        <v>7</v>
      </c>
      <c r="C14" s="219">
        <v>66</v>
      </c>
      <c r="D14" s="220" t="s">
        <v>182</v>
      </c>
      <c r="E14" s="220" t="s">
        <v>164</v>
      </c>
      <c r="F14" s="221">
        <v>20.08</v>
      </c>
      <c r="G14" s="221">
        <v>19.41</v>
      </c>
      <c r="H14" s="221"/>
      <c r="I14" s="222">
        <v>19.41</v>
      </c>
    </row>
    <row r="15" spans="1:9" ht="15.75" customHeight="1">
      <c r="A15" s="250"/>
      <c r="B15" s="213">
        <v>8</v>
      </c>
      <c r="C15" s="214">
        <v>12</v>
      </c>
      <c r="D15" s="215" t="s">
        <v>183</v>
      </c>
      <c r="E15" s="215" t="s">
        <v>165</v>
      </c>
      <c r="F15" s="216">
        <v>22.25</v>
      </c>
      <c r="G15" s="216">
        <v>19.56</v>
      </c>
      <c r="H15" s="216"/>
      <c r="I15" s="217">
        <v>19.56</v>
      </c>
    </row>
    <row r="16" spans="1:9" ht="15.75" customHeight="1">
      <c r="A16" s="250"/>
      <c r="B16" s="218">
        <v>9</v>
      </c>
      <c r="C16" s="219">
        <v>6</v>
      </c>
      <c r="D16" s="220" t="s">
        <v>184</v>
      </c>
      <c r="E16" s="220" t="s">
        <v>34</v>
      </c>
      <c r="F16" s="221">
        <v>19.9</v>
      </c>
      <c r="G16" s="221">
        <v>19.57</v>
      </c>
      <c r="H16" s="221"/>
      <c r="I16" s="222">
        <v>19.57</v>
      </c>
    </row>
    <row r="17" spans="1:9" ht="15.75" customHeight="1">
      <c r="A17" s="250"/>
      <c r="B17" s="213">
        <v>10</v>
      </c>
      <c r="C17" s="214">
        <v>45</v>
      </c>
      <c r="D17" s="215" t="s">
        <v>185</v>
      </c>
      <c r="E17" s="215" t="s">
        <v>165</v>
      </c>
      <c r="F17" s="216">
        <v>19.92</v>
      </c>
      <c r="G17" s="216">
        <v>19.57</v>
      </c>
      <c r="H17" s="216"/>
      <c r="I17" s="217">
        <v>19.57</v>
      </c>
    </row>
    <row r="18" spans="1:9" ht="15.75" customHeight="1">
      <c r="A18" s="250"/>
      <c r="B18" s="218">
        <v>11</v>
      </c>
      <c r="C18" s="219">
        <v>24</v>
      </c>
      <c r="D18" s="220" t="s">
        <v>186</v>
      </c>
      <c r="E18" s="220" t="s">
        <v>30</v>
      </c>
      <c r="F18" s="221">
        <v>19.91</v>
      </c>
      <c r="G18" s="221">
        <v>19.58</v>
      </c>
      <c r="H18" s="221"/>
      <c r="I18" s="222">
        <v>19.58</v>
      </c>
    </row>
    <row r="19" spans="1:9" ht="15.75" customHeight="1">
      <c r="A19" s="250"/>
      <c r="B19" s="213">
        <v>12</v>
      </c>
      <c r="C19" s="214">
        <v>72</v>
      </c>
      <c r="D19" s="215" t="s">
        <v>187</v>
      </c>
      <c r="E19" s="215" t="s">
        <v>34</v>
      </c>
      <c r="F19" s="216">
        <v>19.66</v>
      </c>
      <c r="G19" s="216">
        <v>30.08</v>
      </c>
      <c r="H19" s="216"/>
      <c r="I19" s="217">
        <v>19.66</v>
      </c>
    </row>
    <row r="20" spans="1:9" ht="15.75" customHeight="1">
      <c r="A20" s="250"/>
      <c r="B20" s="218">
        <v>13</v>
      </c>
      <c r="C20" s="219">
        <v>57</v>
      </c>
      <c r="D20" s="220" t="s">
        <v>188</v>
      </c>
      <c r="E20" s="220" t="s">
        <v>30</v>
      </c>
      <c r="F20" s="221">
        <v>19.73</v>
      </c>
      <c r="G20" s="221">
        <v>20.2</v>
      </c>
      <c r="H20" s="221"/>
      <c r="I20" s="222">
        <v>19.73</v>
      </c>
    </row>
    <row r="21" spans="1:9" ht="15.75" customHeight="1">
      <c r="A21" s="250"/>
      <c r="B21" s="213">
        <v>14</v>
      </c>
      <c r="C21" s="214">
        <v>68</v>
      </c>
      <c r="D21" s="215" t="s">
        <v>189</v>
      </c>
      <c r="E21" s="215" t="s">
        <v>30</v>
      </c>
      <c r="F21" s="216">
        <v>19.75</v>
      </c>
      <c r="G21" s="216">
        <v>19.89</v>
      </c>
      <c r="H21" s="216"/>
      <c r="I21" s="217">
        <v>19.75</v>
      </c>
    </row>
    <row r="22" spans="1:9" ht="15.75" customHeight="1">
      <c r="A22" s="250"/>
      <c r="B22" s="218">
        <v>15</v>
      </c>
      <c r="C22" s="219">
        <v>53</v>
      </c>
      <c r="D22" s="220" t="s">
        <v>190</v>
      </c>
      <c r="E22" s="220" t="s">
        <v>169</v>
      </c>
      <c r="F22" s="221">
        <v>19.75</v>
      </c>
      <c r="G22" s="221">
        <v>20.1</v>
      </c>
      <c r="H22" s="221"/>
      <c r="I22" s="222">
        <v>19.75</v>
      </c>
    </row>
    <row r="23" spans="1:9" ht="15.75" customHeight="1">
      <c r="A23" s="250"/>
      <c r="B23" s="213">
        <v>16</v>
      </c>
      <c r="C23" s="214">
        <v>49</v>
      </c>
      <c r="D23" s="215" t="s">
        <v>191</v>
      </c>
      <c r="E23" s="215" t="s">
        <v>171</v>
      </c>
      <c r="F23" s="216">
        <v>20.5</v>
      </c>
      <c r="G23" s="216">
        <v>19.77</v>
      </c>
      <c r="H23" s="216"/>
      <c r="I23" s="217">
        <v>19.77</v>
      </c>
    </row>
    <row r="24" spans="1:9" ht="15.75" customHeight="1">
      <c r="A24" s="250"/>
      <c r="B24" s="218">
        <v>17</v>
      </c>
      <c r="C24" s="219">
        <v>33</v>
      </c>
      <c r="D24" s="220" t="s">
        <v>192</v>
      </c>
      <c r="E24" s="220" t="s">
        <v>164</v>
      </c>
      <c r="F24" s="221">
        <v>19.86</v>
      </c>
      <c r="G24" s="221">
        <v>20.22</v>
      </c>
      <c r="H24" s="221"/>
      <c r="I24" s="222">
        <v>19.86</v>
      </c>
    </row>
    <row r="25" spans="1:9" ht="15.75" customHeight="1">
      <c r="A25" s="250"/>
      <c r="B25" s="213">
        <v>18</v>
      </c>
      <c r="C25" s="214">
        <v>4</v>
      </c>
      <c r="D25" s="215" t="s">
        <v>193</v>
      </c>
      <c r="E25" s="215" t="s">
        <v>170</v>
      </c>
      <c r="F25" s="216">
        <v>20.11</v>
      </c>
      <c r="G25" s="216">
        <v>20.02</v>
      </c>
      <c r="H25" s="216"/>
      <c r="I25" s="217">
        <v>20.02</v>
      </c>
    </row>
    <row r="26" spans="1:9" ht="15.75" customHeight="1">
      <c r="A26" s="250"/>
      <c r="B26" s="218">
        <v>19</v>
      </c>
      <c r="C26" s="219">
        <v>21</v>
      </c>
      <c r="D26" s="220" t="s">
        <v>194</v>
      </c>
      <c r="E26" s="220" t="s">
        <v>173</v>
      </c>
      <c r="F26" s="221">
        <v>38.98</v>
      </c>
      <c r="G26" s="221">
        <v>20.03</v>
      </c>
      <c r="H26" s="221"/>
      <c r="I26" s="222">
        <v>20.03</v>
      </c>
    </row>
    <row r="27" spans="1:9" ht="15.75" customHeight="1">
      <c r="A27" s="250"/>
      <c r="B27" s="213">
        <v>20</v>
      </c>
      <c r="C27" s="214">
        <v>58</v>
      </c>
      <c r="D27" s="215" t="s">
        <v>195</v>
      </c>
      <c r="E27" s="215" t="s">
        <v>19</v>
      </c>
      <c r="F27" s="216">
        <v>20.25</v>
      </c>
      <c r="G27" s="216">
        <v>23.93</v>
      </c>
      <c r="H27" s="216"/>
      <c r="I27" s="217">
        <v>20.25</v>
      </c>
    </row>
    <row r="28" spans="1:9" ht="15.75" customHeight="1">
      <c r="A28" s="250"/>
      <c r="B28" s="218">
        <v>21</v>
      </c>
      <c r="C28" s="219">
        <v>14</v>
      </c>
      <c r="D28" s="220" t="s">
        <v>196</v>
      </c>
      <c r="E28" s="220" t="s">
        <v>19</v>
      </c>
      <c r="F28" s="221">
        <v>20.33</v>
      </c>
      <c r="G28" s="221">
        <v>20.67</v>
      </c>
      <c r="H28" s="221"/>
      <c r="I28" s="222">
        <v>20.33</v>
      </c>
    </row>
    <row r="29" spans="1:9" ht="15.75" customHeight="1">
      <c r="A29" s="250"/>
      <c r="B29" s="213">
        <v>22</v>
      </c>
      <c r="C29" s="214">
        <v>43</v>
      </c>
      <c r="D29" s="215" t="s">
        <v>197</v>
      </c>
      <c r="E29" s="215" t="s">
        <v>173</v>
      </c>
      <c r="F29" s="216">
        <v>22.07</v>
      </c>
      <c r="G29" s="216">
        <v>20.35</v>
      </c>
      <c r="H29" s="216"/>
      <c r="I29" s="217">
        <v>20.35</v>
      </c>
    </row>
    <row r="30" spans="1:9" ht="15.75" customHeight="1">
      <c r="A30" s="250"/>
      <c r="B30" s="218">
        <v>23</v>
      </c>
      <c r="C30" s="219">
        <v>42</v>
      </c>
      <c r="D30" s="220" t="s">
        <v>198</v>
      </c>
      <c r="E30" s="220" t="s">
        <v>169</v>
      </c>
      <c r="F30" s="221">
        <v>20.35</v>
      </c>
      <c r="G30" s="221">
        <v>30.74</v>
      </c>
      <c r="H30" s="221"/>
      <c r="I30" s="222">
        <v>20.35</v>
      </c>
    </row>
    <row r="31" spans="1:9" ht="15.75" customHeight="1">
      <c r="A31" s="250"/>
      <c r="B31" s="213">
        <v>24</v>
      </c>
      <c r="C31" s="214">
        <v>28</v>
      </c>
      <c r="D31" s="215" t="s">
        <v>199</v>
      </c>
      <c r="E31" s="215" t="s">
        <v>34</v>
      </c>
      <c r="F31" s="216">
        <v>20.76</v>
      </c>
      <c r="G31" s="216">
        <v>20.37</v>
      </c>
      <c r="H31" s="216"/>
      <c r="I31" s="217">
        <v>20.37</v>
      </c>
    </row>
    <row r="32" spans="1:9" ht="15.75" customHeight="1">
      <c r="A32" s="250"/>
      <c r="B32" s="218">
        <v>25</v>
      </c>
      <c r="C32" s="219">
        <v>3</v>
      </c>
      <c r="D32" s="220" t="s">
        <v>200</v>
      </c>
      <c r="E32" s="220" t="s">
        <v>19</v>
      </c>
      <c r="F32" s="221" t="s">
        <v>24</v>
      </c>
      <c r="G32" s="221">
        <v>20.49</v>
      </c>
      <c r="H32" s="221"/>
      <c r="I32" s="222">
        <v>20.49</v>
      </c>
    </row>
    <row r="33" spans="1:9" ht="15.75" customHeight="1">
      <c r="A33" s="250"/>
      <c r="B33" s="213">
        <v>26</v>
      </c>
      <c r="C33" s="214">
        <v>56</v>
      </c>
      <c r="D33" s="215" t="s">
        <v>201</v>
      </c>
      <c r="E33" s="215" t="s">
        <v>165</v>
      </c>
      <c r="F33" s="216">
        <v>20.55</v>
      </c>
      <c r="G33" s="216">
        <v>30.29</v>
      </c>
      <c r="H33" s="216"/>
      <c r="I33" s="217">
        <v>20.55</v>
      </c>
    </row>
    <row r="34" spans="1:9" ht="15.75" customHeight="1">
      <c r="A34" s="250"/>
      <c r="B34" s="218">
        <v>27</v>
      </c>
      <c r="C34" s="219">
        <v>38</v>
      </c>
      <c r="D34" s="220" t="s">
        <v>202</v>
      </c>
      <c r="E34" s="220" t="s">
        <v>171</v>
      </c>
      <c r="F34" s="221">
        <v>21.68</v>
      </c>
      <c r="G34" s="221">
        <v>20.75</v>
      </c>
      <c r="H34" s="221"/>
      <c r="I34" s="222">
        <v>20.75</v>
      </c>
    </row>
    <row r="35" spans="1:9" ht="15.75" customHeight="1">
      <c r="A35" s="250"/>
      <c r="B35" s="213">
        <v>28</v>
      </c>
      <c r="C35" s="214">
        <v>32</v>
      </c>
      <c r="D35" s="215" t="s">
        <v>203</v>
      </c>
      <c r="E35" s="215" t="s">
        <v>173</v>
      </c>
      <c r="F35" s="216">
        <v>21.33</v>
      </c>
      <c r="G35" s="216">
        <v>20.83</v>
      </c>
      <c r="H35" s="216"/>
      <c r="I35" s="217">
        <v>20.83</v>
      </c>
    </row>
    <row r="36" spans="1:9" ht="15.75" customHeight="1">
      <c r="A36" s="250"/>
      <c r="B36" s="218">
        <v>29</v>
      </c>
      <c r="C36" s="219">
        <v>20</v>
      </c>
      <c r="D36" s="220" t="s">
        <v>204</v>
      </c>
      <c r="E36" s="220" t="s">
        <v>169</v>
      </c>
      <c r="F36" s="221">
        <v>20.89</v>
      </c>
      <c r="G36" s="221">
        <v>22.11</v>
      </c>
      <c r="H36" s="221"/>
      <c r="I36" s="222">
        <v>20.89</v>
      </c>
    </row>
    <row r="37" spans="1:9" ht="15.75" customHeight="1">
      <c r="A37" s="250"/>
      <c r="B37" s="213">
        <v>30</v>
      </c>
      <c r="C37" s="214">
        <v>55</v>
      </c>
      <c r="D37" s="215" t="s">
        <v>205</v>
      </c>
      <c r="E37" s="215" t="s">
        <v>164</v>
      </c>
      <c r="F37" s="216">
        <v>20.97</v>
      </c>
      <c r="G37" s="216">
        <v>22.09</v>
      </c>
      <c r="H37" s="216"/>
      <c r="I37" s="217">
        <v>20.97</v>
      </c>
    </row>
    <row r="38" spans="1:9" ht="15.75" customHeight="1">
      <c r="A38" s="250"/>
      <c r="B38" s="218">
        <v>31</v>
      </c>
      <c r="C38" s="219">
        <v>9</v>
      </c>
      <c r="D38" s="220" t="s">
        <v>206</v>
      </c>
      <c r="E38" s="220" t="s">
        <v>169</v>
      </c>
      <c r="F38" s="221">
        <v>21.37</v>
      </c>
      <c r="G38" s="221">
        <v>21.06</v>
      </c>
      <c r="H38" s="221"/>
      <c r="I38" s="222">
        <v>21.06</v>
      </c>
    </row>
    <row r="39" spans="1:9" ht="15.75" customHeight="1">
      <c r="A39" s="250"/>
      <c r="B39" s="213">
        <v>32</v>
      </c>
      <c r="C39" s="214">
        <v>34</v>
      </c>
      <c r="D39" s="215" t="s">
        <v>207</v>
      </c>
      <c r="E39" s="215" t="s">
        <v>165</v>
      </c>
      <c r="F39" s="216">
        <v>21.91</v>
      </c>
      <c r="G39" s="216">
        <v>21.23</v>
      </c>
      <c r="H39" s="216"/>
      <c r="I39" s="217">
        <v>21.23</v>
      </c>
    </row>
    <row r="40" spans="1:9" ht="15.75" customHeight="1">
      <c r="A40" s="250"/>
      <c r="B40" s="218">
        <v>33</v>
      </c>
      <c r="C40" s="219">
        <v>67</v>
      </c>
      <c r="D40" s="220" t="s">
        <v>208</v>
      </c>
      <c r="E40" s="220" t="s">
        <v>165</v>
      </c>
      <c r="F40" s="221">
        <v>21.74</v>
      </c>
      <c r="G40" s="221">
        <v>21.3</v>
      </c>
      <c r="H40" s="221"/>
      <c r="I40" s="222">
        <v>21.3</v>
      </c>
    </row>
    <row r="41" spans="1:9" ht="15.75" customHeight="1">
      <c r="A41" s="250"/>
      <c r="B41" s="213">
        <v>34</v>
      </c>
      <c r="C41" s="214">
        <v>15</v>
      </c>
      <c r="D41" s="215" t="s">
        <v>209</v>
      </c>
      <c r="E41" s="215" t="s">
        <v>170</v>
      </c>
      <c r="F41" s="216">
        <v>22.79</v>
      </c>
      <c r="G41" s="216">
        <v>21.37</v>
      </c>
      <c r="H41" s="216"/>
      <c r="I41" s="217">
        <v>21.37</v>
      </c>
    </row>
    <row r="42" spans="1:9" ht="15.75" customHeight="1">
      <c r="A42" s="250"/>
      <c r="B42" s="223">
        <v>35</v>
      </c>
      <c r="C42" s="224">
        <v>51</v>
      </c>
      <c r="D42" s="225" t="s">
        <v>210</v>
      </c>
      <c r="E42" s="225" t="s">
        <v>104</v>
      </c>
      <c r="F42" s="226">
        <v>21.43</v>
      </c>
      <c r="G42" s="226">
        <v>21.52</v>
      </c>
      <c r="H42" s="226"/>
      <c r="I42" s="227">
        <v>21.43</v>
      </c>
    </row>
    <row r="43" spans="1:9" ht="15.75" customHeight="1">
      <c r="A43" s="250"/>
      <c r="B43" s="228">
        <v>36</v>
      </c>
      <c r="C43" s="229">
        <v>50</v>
      </c>
      <c r="D43" s="230" t="s">
        <v>211</v>
      </c>
      <c r="E43" s="230" t="s">
        <v>34</v>
      </c>
      <c r="F43" s="231">
        <v>21.45</v>
      </c>
      <c r="G43" s="231">
        <v>26.96</v>
      </c>
      <c r="H43" s="231"/>
      <c r="I43" s="232">
        <v>21.45</v>
      </c>
    </row>
    <row r="44" spans="1:9" ht="26.25">
      <c r="A44" s="250"/>
      <c r="B44" s="233" t="s">
        <v>110</v>
      </c>
      <c r="C44" s="233"/>
      <c r="D44" s="233"/>
      <c r="E44" s="233"/>
      <c r="F44" s="233"/>
      <c r="G44" s="233"/>
      <c r="H44" s="233"/>
      <c r="I44" s="233"/>
    </row>
    <row r="45" spans="1:9" ht="12.75">
      <c r="A45" s="251"/>
      <c r="B45" s="195"/>
      <c r="C45" s="195"/>
      <c r="D45" s="195"/>
      <c r="E45" s="195"/>
      <c r="F45" s="196"/>
      <c r="G45" s="196"/>
      <c r="H45" s="197"/>
      <c r="I45" s="196"/>
    </row>
    <row r="46" spans="1:9" ht="34.5" customHeight="1">
      <c r="A46" s="252"/>
      <c r="B46" s="234" t="s">
        <v>161</v>
      </c>
      <c r="C46" s="234"/>
      <c r="D46" s="234"/>
      <c r="E46" s="235" t="s">
        <v>162</v>
      </c>
      <c r="F46" s="235"/>
      <c r="G46" s="235"/>
      <c r="H46" s="235"/>
      <c r="I46" s="235"/>
    </row>
    <row r="47" spans="1:9" ht="13.5">
      <c r="A47" s="251"/>
      <c r="B47" s="195"/>
      <c r="C47" s="195"/>
      <c r="D47" s="195"/>
      <c r="E47" s="195"/>
      <c r="F47" s="196"/>
      <c r="G47" s="196"/>
      <c r="H47" s="197"/>
      <c r="I47" s="196"/>
    </row>
    <row r="48" spans="1:9" ht="27">
      <c r="A48" s="250"/>
      <c r="B48" s="200" t="s">
        <v>163</v>
      </c>
      <c r="C48" s="200"/>
      <c r="D48" s="201"/>
      <c r="E48" s="201"/>
      <c r="F48" s="196"/>
      <c r="G48" s="196"/>
      <c r="H48" s="201"/>
      <c r="I48" s="196"/>
    </row>
    <row r="49" spans="1:9" ht="12.75" customHeight="1">
      <c r="A49" s="251"/>
      <c r="B49" s="202" t="s">
        <v>14</v>
      </c>
      <c r="C49" s="203" t="s">
        <v>111</v>
      </c>
      <c r="D49" s="204" t="s">
        <v>112</v>
      </c>
      <c r="E49" s="202" t="s">
        <v>113</v>
      </c>
      <c r="F49" s="205" t="s">
        <v>153</v>
      </c>
      <c r="G49" s="205" t="s">
        <v>154</v>
      </c>
      <c r="H49" s="206"/>
      <c r="I49" s="205" t="s">
        <v>116</v>
      </c>
    </row>
    <row r="50" spans="1:9" ht="13.5">
      <c r="A50" s="251"/>
      <c r="B50" s="202"/>
      <c r="C50" s="203"/>
      <c r="D50" s="204"/>
      <c r="E50" s="202"/>
      <c r="F50" s="205"/>
      <c r="G50" s="205"/>
      <c r="H50" s="207"/>
      <c r="I50" s="205"/>
    </row>
    <row r="51" spans="1:9" ht="15.75" customHeight="1">
      <c r="A51" s="250"/>
      <c r="B51" s="236">
        <v>37</v>
      </c>
      <c r="C51" s="209">
        <v>22</v>
      </c>
      <c r="D51" s="210" t="s">
        <v>212</v>
      </c>
      <c r="E51" s="210" t="s">
        <v>164</v>
      </c>
      <c r="F51" s="211">
        <v>21.59</v>
      </c>
      <c r="G51" s="211">
        <v>21.96</v>
      </c>
      <c r="H51" s="211"/>
      <c r="I51" s="212">
        <v>21.59</v>
      </c>
    </row>
    <row r="52" spans="1:9" ht="15.75" customHeight="1">
      <c r="A52" s="250"/>
      <c r="B52" s="213">
        <v>38</v>
      </c>
      <c r="C52" s="214">
        <v>39</v>
      </c>
      <c r="D52" s="215" t="s">
        <v>213</v>
      </c>
      <c r="E52" s="215" t="s">
        <v>34</v>
      </c>
      <c r="F52" s="216">
        <v>26.95</v>
      </c>
      <c r="G52" s="216">
        <v>21.61</v>
      </c>
      <c r="H52" s="216"/>
      <c r="I52" s="217">
        <v>21.61</v>
      </c>
    </row>
    <row r="53" spans="1:9" ht="15.75" customHeight="1">
      <c r="A53" s="250"/>
      <c r="B53" s="218">
        <v>39</v>
      </c>
      <c r="C53" s="219">
        <v>48</v>
      </c>
      <c r="D53" s="220" t="s">
        <v>214</v>
      </c>
      <c r="E53" s="220" t="s">
        <v>170</v>
      </c>
      <c r="F53" s="221">
        <v>21.91</v>
      </c>
      <c r="G53" s="221">
        <v>21.77</v>
      </c>
      <c r="H53" s="221"/>
      <c r="I53" s="222">
        <v>21.77</v>
      </c>
    </row>
    <row r="54" spans="1:9" ht="15.75" customHeight="1">
      <c r="A54" s="250"/>
      <c r="B54" s="213">
        <v>40</v>
      </c>
      <c r="C54" s="214">
        <v>8</v>
      </c>
      <c r="D54" s="215" t="s">
        <v>215</v>
      </c>
      <c r="E54" s="215" t="s">
        <v>35</v>
      </c>
      <c r="F54" s="216">
        <v>29.18</v>
      </c>
      <c r="G54" s="216">
        <v>21.82</v>
      </c>
      <c r="H54" s="216"/>
      <c r="I54" s="217">
        <v>21.82</v>
      </c>
    </row>
    <row r="55" spans="1:9" ht="15.75" customHeight="1">
      <c r="A55" s="250"/>
      <c r="B55" s="218">
        <v>41</v>
      </c>
      <c r="C55" s="219">
        <v>19</v>
      </c>
      <c r="D55" s="220" t="s">
        <v>216</v>
      </c>
      <c r="E55" s="220" t="s">
        <v>35</v>
      </c>
      <c r="F55" s="221">
        <v>24.85</v>
      </c>
      <c r="G55" s="221">
        <v>21.96</v>
      </c>
      <c r="H55" s="221"/>
      <c r="I55" s="222">
        <v>21.96</v>
      </c>
    </row>
    <row r="56" spans="1:9" ht="15.75" customHeight="1">
      <c r="A56" s="250"/>
      <c r="B56" s="213">
        <v>42</v>
      </c>
      <c r="C56" s="214">
        <v>59</v>
      </c>
      <c r="D56" s="215" t="s">
        <v>217</v>
      </c>
      <c r="E56" s="215" t="s">
        <v>170</v>
      </c>
      <c r="F56" s="216">
        <v>22</v>
      </c>
      <c r="G56" s="216">
        <v>23.64</v>
      </c>
      <c r="H56" s="216"/>
      <c r="I56" s="217">
        <v>22</v>
      </c>
    </row>
    <row r="57" spans="1:9" ht="15.75" customHeight="1">
      <c r="A57" s="250"/>
      <c r="B57" s="218">
        <v>43</v>
      </c>
      <c r="C57" s="219">
        <v>27</v>
      </c>
      <c r="D57" s="220" t="s">
        <v>218</v>
      </c>
      <c r="E57" s="220" t="s">
        <v>171</v>
      </c>
      <c r="F57" s="221">
        <v>22.26</v>
      </c>
      <c r="G57" s="221">
        <v>29.12</v>
      </c>
      <c r="H57" s="221"/>
      <c r="I57" s="222">
        <v>22.26</v>
      </c>
    </row>
    <row r="58" spans="1:9" ht="15.75" customHeight="1">
      <c r="A58" s="250"/>
      <c r="B58" s="253">
        <v>44</v>
      </c>
      <c r="C58" s="254">
        <v>7</v>
      </c>
      <c r="D58" s="255" t="s">
        <v>219</v>
      </c>
      <c r="E58" s="255" t="s">
        <v>104</v>
      </c>
      <c r="F58" s="256">
        <v>23.35</v>
      </c>
      <c r="G58" s="256">
        <v>22.49</v>
      </c>
      <c r="H58" s="256"/>
      <c r="I58" s="257">
        <v>22.49</v>
      </c>
    </row>
    <row r="59" spans="1:9" ht="15.75" customHeight="1">
      <c r="A59" s="250"/>
      <c r="B59" s="218">
        <v>45</v>
      </c>
      <c r="C59" s="219">
        <v>2</v>
      </c>
      <c r="D59" s="220" t="s">
        <v>220</v>
      </c>
      <c r="E59" s="220" t="s">
        <v>30</v>
      </c>
      <c r="F59" s="221">
        <v>35.33</v>
      </c>
      <c r="G59" s="221">
        <v>22.73</v>
      </c>
      <c r="H59" s="221"/>
      <c r="I59" s="222">
        <v>22.73</v>
      </c>
    </row>
    <row r="60" spans="1:9" ht="15.75" customHeight="1">
      <c r="A60" s="250"/>
      <c r="B60" s="213">
        <v>46</v>
      </c>
      <c r="C60" s="214">
        <v>5</v>
      </c>
      <c r="D60" s="215" t="s">
        <v>221</v>
      </c>
      <c r="E60" s="215" t="s">
        <v>171</v>
      </c>
      <c r="F60" s="216">
        <v>22.81</v>
      </c>
      <c r="G60" s="216">
        <v>24.29</v>
      </c>
      <c r="H60" s="216"/>
      <c r="I60" s="217">
        <v>22.81</v>
      </c>
    </row>
    <row r="61" spans="1:9" ht="15.75" customHeight="1">
      <c r="A61" s="250"/>
      <c r="B61" s="218">
        <v>47</v>
      </c>
      <c r="C61" s="219">
        <v>60</v>
      </c>
      <c r="D61" s="220" t="s">
        <v>222</v>
      </c>
      <c r="E61" s="220" t="s">
        <v>171</v>
      </c>
      <c r="F61" s="221">
        <v>24.47</v>
      </c>
      <c r="G61" s="221">
        <v>22.86</v>
      </c>
      <c r="H61" s="221"/>
      <c r="I61" s="222">
        <v>22.86</v>
      </c>
    </row>
    <row r="62" spans="1:9" ht="15.75" customHeight="1">
      <c r="A62" s="250"/>
      <c r="B62" s="213">
        <v>48</v>
      </c>
      <c r="C62" s="214">
        <v>54</v>
      </c>
      <c r="D62" s="215" t="s">
        <v>223</v>
      </c>
      <c r="E62" s="215" t="s">
        <v>173</v>
      </c>
      <c r="F62" s="216">
        <v>23.27</v>
      </c>
      <c r="G62" s="216">
        <v>22.9</v>
      </c>
      <c r="H62" s="216"/>
      <c r="I62" s="217">
        <v>22.9</v>
      </c>
    </row>
    <row r="63" spans="1:9" ht="15.75" customHeight="1">
      <c r="A63" s="250"/>
      <c r="B63" s="218">
        <v>49</v>
      </c>
      <c r="C63" s="219">
        <v>23</v>
      </c>
      <c r="D63" s="220" t="s">
        <v>224</v>
      </c>
      <c r="E63" s="220" t="s">
        <v>165</v>
      </c>
      <c r="F63" s="221">
        <v>23.13</v>
      </c>
      <c r="G63" s="221">
        <v>23.09</v>
      </c>
      <c r="H63" s="221"/>
      <c r="I63" s="222">
        <v>23.09</v>
      </c>
    </row>
    <row r="64" spans="1:9" ht="15.75" customHeight="1">
      <c r="A64" s="250"/>
      <c r="B64" s="213">
        <v>50</v>
      </c>
      <c r="C64" s="214">
        <v>13</v>
      </c>
      <c r="D64" s="215" t="s">
        <v>225</v>
      </c>
      <c r="E64" s="215" t="s">
        <v>30</v>
      </c>
      <c r="F64" s="216">
        <v>23.34</v>
      </c>
      <c r="G64" s="216">
        <v>23.13</v>
      </c>
      <c r="H64" s="216"/>
      <c r="I64" s="217">
        <v>23.13</v>
      </c>
    </row>
    <row r="65" spans="1:9" ht="15.75" customHeight="1">
      <c r="A65" s="250"/>
      <c r="B65" s="218">
        <v>51</v>
      </c>
      <c r="C65" s="219">
        <v>76</v>
      </c>
      <c r="D65" s="220" t="s">
        <v>226</v>
      </c>
      <c r="E65" s="220" t="s">
        <v>173</v>
      </c>
      <c r="F65" s="221">
        <v>24.82</v>
      </c>
      <c r="G65" s="221">
        <v>23.21</v>
      </c>
      <c r="H65" s="221"/>
      <c r="I65" s="222">
        <v>23.21</v>
      </c>
    </row>
    <row r="66" spans="1:9" ht="15.75" customHeight="1">
      <c r="A66" s="250"/>
      <c r="B66" s="213">
        <v>52</v>
      </c>
      <c r="C66" s="214">
        <v>40</v>
      </c>
      <c r="D66" s="215" t="s">
        <v>227</v>
      </c>
      <c r="E66" s="215" t="s">
        <v>104</v>
      </c>
      <c r="F66" s="216">
        <v>23.24</v>
      </c>
      <c r="G66" s="216">
        <v>23.44</v>
      </c>
      <c r="H66" s="216"/>
      <c r="I66" s="217">
        <v>23.24</v>
      </c>
    </row>
    <row r="67" spans="1:9" ht="15.75" customHeight="1">
      <c r="A67" s="250"/>
      <c r="B67" s="218">
        <v>53</v>
      </c>
      <c r="C67" s="219">
        <v>30</v>
      </c>
      <c r="D67" s="220" t="s">
        <v>228</v>
      </c>
      <c r="E67" s="220" t="s">
        <v>35</v>
      </c>
      <c r="F67" s="221">
        <v>26.9</v>
      </c>
      <c r="G67" s="221">
        <v>23.29</v>
      </c>
      <c r="H67" s="221"/>
      <c r="I67" s="222">
        <v>23.29</v>
      </c>
    </row>
    <row r="68" spans="1:9" ht="15.75" customHeight="1">
      <c r="A68" s="250"/>
      <c r="B68" s="213">
        <v>54</v>
      </c>
      <c r="C68" s="214">
        <v>29</v>
      </c>
      <c r="D68" s="215" t="s">
        <v>229</v>
      </c>
      <c r="E68" s="215" t="s">
        <v>104</v>
      </c>
      <c r="F68" s="216">
        <v>23.54</v>
      </c>
      <c r="G68" s="216">
        <v>24.22</v>
      </c>
      <c r="H68" s="216"/>
      <c r="I68" s="217">
        <v>23.54</v>
      </c>
    </row>
    <row r="69" spans="1:9" ht="15.75" customHeight="1">
      <c r="A69" s="250"/>
      <c r="B69" s="218">
        <v>55</v>
      </c>
      <c r="C69" s="219">
        <v>41</v>
      </c>
      <c r="D69" s="220" t="s">
        <v>230</v>
      </c>
      <c r="E69" s="220" t="s">
        <v>35</v>
      </c>
      <c r="F69" s="221">
        <v>26.02</v>
      </c>
      <c r="G69" s="221">
        <v>23.61</v>
      </c>
      <c r="H69" s="221"/>
      <c r="I69" s="222">
        <v>23.61</v>
      </c>
    </row>
    <row r="70" spans="1:9" ht="15.75" customHeight="1">
      <c r="A70" s="250"/>
      <c r="B70" s="213">
        <v>56</v>
      </c>
      <c r="C70" s="214">
        <v>1</v>
      </c>
      <c r="D70" s="215" t="s">
        <v>231</v>
      </c>
      <c r="E70" s="215" t="s">
        <v>165</v>
      </c>
      <c r="F70" s="216">
        <v>23.7</v>
      </c>
      <c r="G70" s="216">
        <v>24.95</v>
      </c>
      <c r="H70" s="216"/>
      <c r="I70" s="217">
        <v>23.7</v>
      </c>
    </row>
    <row r="71" spans="1:9" ht="15.75" customHeight="1">
      <c r="A71" s="250"/>
      <c r="B71" s="218">
        <v>57</v>
      </c>
      <c r="C71" s="219">
        <v>73</v>
      </c>
      <c r="D71" s="220" t="s">
        <v>232</v>
      </c>
      <c r="E71" s="220" t="s">
        <v>104</v>
      </c>
      <c r="F71" s="221">
        <v>23.79</v>
      </c>
      <c r="G71" s="221">
        <v>23.98</v>
      </c>
      <c r="H71" s="221"/>
      <c r="I71" s="222">
        <v>23.79</v>
      </c>
    </row>
    <row r="72" spans="1:9" ht="15.75" customHeight="1">
      <c r="A72" s="250"/>
      <c r="B72" s="213">
        <v>58</v>
      </c>
      <c r="C72" s="214">
        <v>16</v>
      </c>
      <c r="D72" s="215" t="s">
        <v>233</v>
      </c>
      <c r="E72" s="215" t="s">
        <v>171</v>
      </c>
      <c r="F72" s="216">
        <v>24.04</v>
      </c>
      <c r="G72" s="216">
        <v>23.97</v>
      </c>
      <c r="H72" s="216"/>
      <c r="I72" s="217">
        <v>23.97</v>
      </c>
    </row>
    <row r="73" spans="1:9" ht="15.75" customHeight="1">
      <c r="A73" s="250"/>
      <c r="B73" s="218">
        <v>59</v>
      </c>
      <c r="C73" s="219">
        <v>75</v>
      </c>
      <c r="D73" s="220" t="s">
        <v>234</v>
      </c>
      <c r="E73" s="220" t="s">
        <v>169</v>
      </c>
      <c r="F73" s="221">
        <v>27.26</v>
      </c>
      <c r="G73" s="221">
        <v>24.05</v>
      </c>
      <c r="H73" s="221"/>
      <c r="I73" s="222">
        <v>24.05</v>
      </c>
    </row>
    <row r="74" spans="1:9" ht="15.75" customHeight="1">
      <c r="A74" s="250"/>
      <c r="B74" s="213">
        <v>60</v>
      </c>
      <c r="C74" s="214">
        <v>52</v>
      </c>
      <c r="D74" s="215" t="s">
        <v>235</v>
      </c>
      <c r="E74" s="215" t="s">
        <v>35</v>
      </c>
      <c r="F74" s="216" t="s">
        <v>24</v>
      </c>
      <c r="G74" s="216">
        <v>24.11</v>
      </c>
      <c r="H74" s="216"/>
      <c r="I74" s="217">
        <v>24.11</v>
      </c>
    </row>
    <row r="75" spans="1:9" ht="15.75" customHeight="1">
      <c r="A75" s="250"/>
      <c r="B75" s="218">
        <v>61</v>
      </c>
      <c r="C75" s="219">
        <v>11</v>
      </c>
      <c r="D75" s="220" t="s">
        <v>236</v>
      </c>
      <c r="E75" s="220" t="s">
        <v>164</v>
      </c>
      <c r="F75" s="221">
        <v>24.13</v>
      </c>
      <c r="G75" s="221">
        <v>24.13</v>
      </c>
      <c r="H75" s="221"/>
      <c r="I75" s="222">
        <v>24.13</v>
      </c>
    </row>
    <row r="76" spans="1:9" ht="15.75" customHeight="1">
      <c r="A76" s="250"/>
      <c r="B76" s="213">
        <v>62</v>
      </c>
      <c r="C76" s="214">
        <v>18</v>
      </c>
      <c r="D76" s="215" t="s">
        <v>237</v>
      </c>
      <c r="E76" s="215" t="s">
        <v>104</v>
      </c>
      <c r="F76" s="216">
        <v>24.82</v>
      </c>
      <c r="G76" s="216">
        <v>24.81</v>
      </c>
      <c r="H76" s="216"/>
      <c r="I76" s="217">
        <v>24.81</v>
      </c>
    </row>
    <row r="77" spans="1:9" ht="15.75" customHeight="1">
      <c r="A77" s="250"/>
      <c r="B77" s="218">
        <v>63</v>
      </c>
      <c r="C77" s="219">
        <v>62</v>
      </c>
      <c r="D77" s="220" t="s">
        <v>238</v>
      </c>
      <c r="E77" s="220" t="s">
        <v>104</v>
      </c>
      <c r="F77" s="221">
        <v>25.09</v>
      </c>
      <c r="G77" s="221">
        <v>29.82</v>
      </c>
      <c r="H77" s="221"/>
      <c r="I77" s="222">
        <v>25.09</v>
      </c>
    </row>
    <row r="78" spans="1:9" ht="15.75" customHeight="1">
      <c r="A78" s="250"/>
      <c r="B78" s="213">
        <v>64</v>
      </c>
      <c r="C78" s="214">
        <v>70</v>
      </c>
      <c r="D78" s="215" t="s">
        <v>239</v>
      </c>
      <c r="E78" s="215" t="s">
        <v>170</v>
      </c>
      <c r="F78" s="216">
        <v>25.27</v>
      </c>
      <c r="G78" s="216" t="s">
        <v>24</v>
      </c>
      <c r="H78" s="216"/>
      <c r="I78" s="217">
        <v>25.27</v>
      </c>
    </row>
    <row r="79" spans="1:9" ht="15.75" customHeight="1">
      <c r="A79" s="250"/>
      <c r="B79" s="218">
        <v>65</v>
      </c>
      <c r="C79" s="219">
        <v>47</v>
      </c>
      <c r="D79" s="220" t="s">
        <v>240</v>
      </c>
      <c r="E79" s="220" t="s">
        <v>19</v>
      </c>
      <c r="F79" s="221">
        <v>31.89</v>
      </c>
      <c r="G79" s="221">
        <v>25.71</v>
      </c>
      <c r="H79" s="221"/>
      <c r="I79" s="222">
        <v>25.71</v>
      </c>
    </row>
    <row r="80" spans="1:9" ht="15.75" customHeight="1">
      <c r="A80" s="250"/>
      <c r="B80" s="213">
        <v>66</v>
      </c>
      <c r="C80" s="214">
        <v>61</v>
      </c>
      <c r="D80" s="215" t="s">
        <v>241</v>
      </c>
      <c r="E80" s="215" t="s">
        <v>34</v>
      </c>
      <c r="F80" s="216">
        <v>26.24</v>
      </c>
      <c r="G80" s="216">
        <v>29.07</v>
      </c>
      <c r="H80" s="216"/>
      <c r="I80" s="217">
        <v>26.24</v>
      </c>
    </row>
    <row r="81" spans="1:9" ht="15.75" customHeight="1">
      <c r="A81" s="250"/>
      <c r="B81" s="218">
        <v>67</v>
      </c>
      <c r="C81" s="219">
        <v>10</v>
      </c>
      <c r="D81" s="220" t="s">
        <v>242</v>
      </c>
      <c r="E81" s="220" t="s">
        <v>173</v>
      </c>
      <c r="F81" s="221">
        <v>26.27</v>
      </c>
      <c r="G81" s="221" t="s">
        <v>24</v>
      </c>
      <c r="H81" s="221"/>
      <c r="I81" s="222">
        <v>26.27</v>
      </c>
    </row>
    <row r="82" spans="1:9" ht="15.75" customHeight="1">
      <c r="A82" s="250"/>
      <c r="B82" s="213">
        <v>68</v>
      </c>
      <c r="C82" s="214">
        <v>65</v>
      </c>
      <c r="D82" s="215" t="s">
        <v>243</v>
      </c>
      <c r="E82" s="215" t="s">
        <v>173</v>
      </c>
      <c r="F82" s="216">
        <v>28.94</v>
      </c>
      <c r="G82" s="216">
        <v>30.12</v>
      </c>
      <c r="H82" s="216"/>
      <c r="I82" s="217">
        <v>28.94</v>
      </c>
    </row>
    <row r="83" spans="1:9" ht="15.75" customHeight="1">
      <c r="A83" s="250"/>
      <c r="B83" s="218">
        <v>69</v>
      </c>
      <c r="C83" s="219">
        <v>26</v>
      </c>
      <c r="D83" s="220" t="s">
        <v>244</v>
      </c>
      <c r="E83" s="220" t="s">
        <v>170</v>
      </c>
      <c r="F83" s="221">
        <v>30.36</v>
      </c>
      <c r="G83" s="221">
        <v>29.44</v>
      </c>
      <c r="H83" s="221"/>
      <c r="I83" s="222">
        <v>29.44</v>
      </c>
    </row>
    <row r="84" spans="1:9" ht="15.75" customHeight="1">
      <c r="A84" s="250"/>
      <c r="B84" s="213">
        <v>70</v>
      </c>
      <c r="C84" s="214">
        <v>37</v>
      </c>
      <c r="D84" s="215" t="s">
        <v>245</v>
      </c>
      <c r="E84" s="215" t="s">
        <v>170</v>
      </c>
      <c r="F84" s="216" t="s">
        <v>24</v>
      </c>
      <c r="G84" s="216">
        <v>30.23</v>
      </c>
      <c r="H84" s="216"/>
      <c r="I84" s="217">
        <v>30.23</v>
      </c>
    </row>
    <row r="85" spans="1:9" ht="15.75" customHeight="1">
      <c r="A85" s="250"/>
      <c r="B85" s="218">
        <v>71</v>
      </c>
      <c r="C85" s="219">
        <v>17</v>
      </c>
      <c r="D85" s="220" t="s">
        <v>246</v>
      </c>
      <c r="E85" s="220" t="s">
        <v>34</v>
      </c>
      <c r="F85" s="221">
        <v>35.57</v>
      </c>
      <c r="G85" s="221">
        <v>52.81</v>
      </c>
      <c r="H85" s="221"/>
      <c r="I85" s="222">
        <v>35.57</v>
      </c>
    </row>
    <row r="86" spans="1:9" ht="15.75" customHeight="1">
      <c r="A86" s="250"/>
      <c r="B86" s="228">
        <v>72</v>
      </c>
      <c r="C86" s="229">
        <v>64</v>
      </c>
      <c r="D86" s="230" t="s">
        <v>247</v>
      </c>
      <c r="E86" s="230" t="s">
        <v>169</v>
      </c>
      <c r="F86" s="231">
        <v>38.31</v>
      </c>
      <c r="G86" s="231" t="s">
        <v>27</v>
      </c>
      <c r="H86" s="231"/>
      <c r="I86" s="232">
        <v>38.31</v>
      </c>
    </row>
    <row r="87" spans="1:9" ht="26.25">
      <c r="A87" s="250"/>
      <c r="B87" s="233" t="s">
        <v>110</v>
      </c>
      <c r="C87" s="233"/>
      <c r="D87" s="233"/>
      <c r="E87" s="233"/>
      <c r="F87" s="233"/>
      <c r="G87" s="233"/>
      <c r="H87" s="233"/>
      <c r="I87" s="233"/>
    </row>
    <row r="88" spans="1:9" ht="12.75">
      <c r="A88" s="251"/>
      <c r="B88" s="195"/>
      <c r="C88" s="195"/>
      <c r="D88" s="195"/>
      <c r="E88" s="195"/>
      <c r="F88" s="196"/>
      <c r="G88" s="196"/>
      <c r="H88" s="197"/>
      <c r="I88" s="196"/>
    </row>
    <row r="89" spans="1:9" ht="34.5" customHeight="1">
      <c r="A89" s="252"/>
      <c r="B89" s="234" t="s">
        <v>161</v>
      </c>
      <c r="C89" s="234"/>
      <c r="D89" s="234"/>
      <c r="E89" s="235" t="s">
        <v>162</v>
      </c>
      <c r="F89" s="235"/>
      <c r="G89" s="235"/>
      <c r="H89" s="235"/>
      <c r="I89" s="235"/>
    </row>
    <row r="90" spans="1:9" ht="13.5">
      <c r="A90" s="251"/>
      <c r="B90" s="195"/>
      <c r="C90" s="195"/>
      <c r="D90" s="195"/>
      <c r="E90" s="195"/>
      <c r="F90" s="196"/>
      <c r="G90" s="196"/>
      <c r="H90" s="197"/>
      <c r="I90" s="196"/>
    </row>
    <row r="91" spans="1:9" ht="27">
      <c r="A91" s="250"/>
      <c r="B91" s="200" t="s">
        <v>163</v>
      </c>
      <c r="C91" s="200"/>
      <c r="D91" s="201"/>
      <c r="E91" s="201"/>
      <c r="F91" s="196"/>
      <c r="G91" s="196"/>
      <c r="H91" s="201"/>
      <c r="I91" s="196"/>
    </row>
    <row r="92" spans="1:9" ht="12.75" customHeight="1">
      <c r="A92" s="251"/>
      <c r="B92" s="202" t="s">
        <v>14</v>
      </c>
      <c r="C92" s="203" t="s">
        <v>111</v>
      </c>
      <c r="D92" s="204" t="s">
        <v>112</v>
      </c>
      <c r="E92" s="202" t="s">
        <v>113</v>
      </c>
      <c r="F92" s="205" t="s">
        <v>153</v>
      </c>
      <c r="G92" s="205" t="s">
        <v>154</v>
      </c>
      <c r="H92" s="206"/>
      <c r="I92" s="205" t="s">
        <v>116</v>
      </c>
    </row>
    <row r="93" spans="1:9" ht="13.5">
      <c r="A93" s="251"/>
      <c r="B93" s="202"/>
      <c r="C93" s="203"/>
      <c r="D93" s="204"/>
      <c r="E93" s="202"/>
      <c r="F93" s="205"/>
      <c r="G93" s="205"/>
      <c r="H93" s="207"/>
      <c r="I93" s="205"/>
    </row>
    <row r="94" spans="1:9" ht="15.75" customHeight="1">
      <c r="A94" s="250"/>
      <c r="B94" s="236">
        <v>73</v>
      </c>
      <c r="C94" s="209">
        <v>25</v>
      </c>
      <c r="D94" s="210" t="s">
        <v>248</v>
      </c>
      <c r="E94" s="210" t="s">
        <v>19</v>
      </c>
      <c r="F94" s="211" t="s">
        <v>24</v>
      </c>
      <c r="G94" s="211" t="s">
        <v>24</v>
      </c>
      <c r="H94" s="211"/>
      <c r="I94" s="212" t="s">
        <v>24</v>
      </c>
    </row>
    <row r="95" spans="1:9" ht="15.75" customHeight="1">
      <c r="A95" s="250"/>
      <c r="B95" s="213">
        <v>74</v>
      </c>
      <c r="C95" s="214">
        <v>44</v>
      </c>
      <c r="D95" s="215" t="s">
        <v>249</v>
      </c>
      <c r="E95" s="215" t="s">
        <v>164</v>
      </c>
      <c r="F95" s="216" t="s">
        <v>24</v>
      </c>
      <c r="G95" s="216" t="s">
        <v>27</v>
      </c>
      <c r="H95" s="216"/>
      <c r="I95" s="217" t="s">
        <v>24</v>
      </c>
    </row>
    <row r="96" spans="1:9" ht="15.75" customHeight="1">
      <c r="A96" s="250"/>
      <c r="B96" s="218">
        <v>75</v>
      </c>
      <c r="C96" s="219">
        <v>63</v>
      </c>
      <c r="D96" s="220" t="s">
        <v>250</v>
      </c>
      <c r="E96" s="220" t="s">
        <v>35</v>
      </c>
      <c r="F96" s="221" t="s">
        <v>27</v>
      </c>
      <c r="G96" s="221" t="s">
        <v>27</v>
      </c>
      <c r="H96" s="221"/>
      <c r="I96" s="222" t="s">
        <v>27</v>
      </c>
    </row>
    <row r="97" spans="1:9" ht="15.75" customHeight="1">
      <c r="A97" s="250"/>
      <c r="B97" s="213">
        <v>75</v>
      </c>
      <c r="C97" s="214">
        <v>71</v>
      </c>
      <c r="D97" s="215" t="s">
        <v>250</v>
      </c>
      <c r="E97" s="215" t="s">
        <v>171</v>
      </c>
      <c r="F97" s="216" t="s">
        <v>27</v>
      </c>
      <c r="G97" s="216" t="s">
        <v>27</v>
      </c>
      <c r="H97" s="216"/>
      <c r="I97" s="217" t="s">
        <v>27</v>
      </c>
    </row>
    <row r="98" spans="1:9" ht="15.75" customHeight="1">
      <c r="A98" s="250"/>
      <c r="B98" s="218">
        <v>75</v>
      </c>
      <c r="C98" s="219">
        <v>74</v>
      </c>
      <c r="D98" s="220" t="s">
        <v>250</v>
      </c>
      <c r="E98" s="220" t="s">
        <v>35</v>
      </c>
      <c r="F98" s="221" t="s">
        <v>27</v>
      </c>
      <c r="G98" s="221" t="s">
        <v>27</v>
      </c>
      <c r="H98" s="221"/>
      <c r="I98" s="222" t="s">
        <v>27</v>
      </c>
    </row>
  </sheetData>
  <sheetProtection selectLockedCells="1" selectUnlockedCells="1"/>
  <mergeCells count="33">
    <mergeCell ref="B1:I1"/>
    <mergeCell ref="B3:D3"/>
    <mergeCell ref="E3:I3"/>
    <mergeCell ref="B5:C5"/>
    <mergeCell ref="B6:B7"/>
    <mergeCell ref="C6:C7"/>
    <mergeCell ref="D6:D7"/>
    <mergeCell ref="E6:E7"/>
    <mergeCell ref="F6:F7"/>
    <mergeCell ref="G6:G7"/>
    <mergeCell ref="I6:I7"/>
    <mergeCell ref="B44:I44"/>
    <mergeCell ref="B46:D46"/>
    <mergeCell ref="E46:I46"/>
    <mergeCell ref="B48:C48"/>
    <mergeCell ref="B49:B50"/>
    <mergeCell ref="C49:C50"/>
    <mergeCell ref="D49:D50"/>
    <mergeCell ref="E49:E50"/>
    <mergeCell ref="F49:F50"/>
    <mergeCell ref="G49:G50"/>
    <mergeCell ref="I49:I50"/>
    <mergeCell ref="B87:I87"/>
    <mergeCell ref="B89:D89"/>
    <mergeCell ref="E89:I89"/>
    <mergeCell ref="B91:C91"/>
    <mergeCell ref="B92:B93"/>
    <mergeCell ref="C92:C93"/>
    <mergeCell ref="D92:D93"/>
    <mergeCell ref="E92:E93"/>
    <mergeCell ref="F92:F93"/>
    <mergeCell ref="G92:G93"/>
    <mergeCell ref="I92:I93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S23" sqref="S23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251</v>
      </c>
      <c r="D3" s="263"/>
      <c r="E3" s="263"/>
      <c r="F3" s="263"/>
      <c r="G3" s="263"/>
      <c r="H3" s="264" t="s">
        <v>252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253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4.25">
      <c r="A9" s="33"/>
      <c r="B9" s="34">
        <v>4</v>
      </c>
      <c r="C9" s="267" t="s">
        <v>257</v>
      </c>
      <c r="D9" s="267" t="s">
        <v>32</v>
      </c>
      <c r="E9" s="268" t="s">
        <v>174</v>
      </c>
      <c r="F9" s="36" t="s">
        <v>100</v>
      </c>
      <c r="G9" s="43">
        <v>18.11</v>
      </c>
      <c r="H9" s="38">
        <v>1</v>
      </c>
      <c r="I9" s="43">
        <v>17.6</v>
      </c>
      <c r="J9" s="38">
        <v>1</v>
      </c>
      <c r="K9" s="189">
        <v>0</v>
      </c>
      <c r="L9" s="190">
        <v>1</v>
      </c>
      <c r="M9" s="56"/>
      <c r="N9" s="191">
        <v>3</v>
      </c>
      <c r="O9" s="56"/>
      <c r="P9" s="41">
        <v>1</v>
      </c>
    </row>
    <row r="10" spans="1:16" ht="14.25">
      <c r="A10" s="33"/>
      <c r="B10" s="34"/>
      <c r="C10" s="267"/>
      <c r="D10" s="267" t="s">
        <v>32</v>
      </c>
      <c r="E10" s="268" t="s">
        <v>174</v>
      </c>
      <c r="F10" s="36"/>
      <c r="G10" s="43">
        <v>43.15</v>
      </c>
      <c r="H10" s="38"/>
      <c r="I10" s="43">
        <v>17.02</v>
      </c>
      <c r="J10" s="38"/>
      <c r="K10" s="189"/>
      <c r="L10" s="190"/>
      <c r="M10" s="56"/>
      <c r="N10" s="191"/>
      <c r="O10" s="56"/>
      <c r="P10" s="41"/>
    </row>
    <row r="11" spans="1:16" ht="14.25">
      <c r="A11" s="33"/>
      <c r="B11" s="45">
        <v>1</v>
      </c>
      <c r="C11" s="46" t="s">
        <v>258</v>
      </c>
      <c r="D11" s="46" t="s">
        <v>259</v>
      </c>
      <c r="E11" s="269" t="s">
        <v>99</v>
      </c>
      <c r="F11" s="47" t="s">
        <v>100</v>
      </c>
      <c r="G11" s="54">
        <v>21.39</v>
      </c>
      <c r="H11" s="49">
        <v>3</v>
      </c>
      <c r="I11" s="54">
        <v>17.68</v>
      </c>
      <c r="J11" s="49">
        <v>2</v>
      </c>
      <c r="K11" s="174">
        <v>0</v>
      </c>
      <c r="L11" s="175">
        <v>1</v>
      </c>
      <c r="M11" s="57"/>
      <c r="N11" s="176">
        <v>6</v>
      </c>
      <c r="O11" s="57"/>
      <c r="P11" s="52">
        <v>2</v>
      </c>
    </row>
    <row r="12" spans="1:16" ht="14.25">
      <c r="A12" s="33"/>
      <c r="B12" s="45"/>
      <c r="C12" s="46"/>
      <c r="D12" s="46" t="s">
        <v>259</v>
      </c>
      <c r="E12" s="269" t="s">
        <v>99</v>
      </c>
      <c r="F12" s="47"/>
      <c r="G12" s="54">
        <v>20.52</v>
      </c>
      <c r="H12" s="49"/>
      <c r="I12" s="54">
        <v>17.76</v>
      </c>
      <c r="J12" s="49"/>
      <c r="K12" s="174"/>
      <c r="L12" s="175"/>
      <c r="M12" s="57"/>
      <c r="N12" s="176"/>
      <c r="O12" s="57"/>
      <c r="P12" s="52"/>
    </row>
    <row r="13" spans="1:16" ht="15">
      <c r="A13" s="33"/>
      <c r="B13" s="34">
        <v>9</v>
      </c>
      <c r="C13" s="35" t="s">
        <v>260</v>
      </c>
      <c r="D13" s="35" t="s">
        <v>261</v>
      </c>
      <c r="E13" s="270" t="s">
        <v>109</v>
      </c>
      <c r="F13" s="36" t="s">
        <v>100</v>
      </c>
      <c r="G13" s="43">
        <v>22.63</v>
      </c>
      <c r="H13" s="38">
        <v>4</v>
      </c>
      <c r="I13" s="43">
        <v>19.18</v>
      </c>
      <c r="J13" s="38">
        <v>5</v>
      </c>
      <c r="K13" s="189">
        <v>0</v>
      </c>
      <c r="L13" s="190">
        <v>1</v>
      </c>
      <c r="M13" s="56"/>
      <c r="N13" s="191">
        <v>10</v>
      </c>
      <c r="O13" s="56"/>
      <c r="P13" s="41">
        <v>3</v>
      </c>
    </row>
    <row r="14" spans="1:16" ht="15">
      <c r="A14" s="33"/>
      <c r="B14" s="34"/>
      <c r="C14" s="35"/>
      <c r="D14" s="35" t="s">
        <v>261</v>
      </c>
      <c r="E14" s="270" t="s">
        <v>109</v>
      </c>
      <c r="F14" s="36"/>
      <c r="G14" s="43">
        <v>20.61</v>
      </c>
      <c r="H14" s="38"/>
      <c r="I14" s="43">
        <v>18.3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7</v>
      </c>
      <c r="C15" s="46" t="s">
        <v>262</v>
      </c>
      <c r="D15" s="46" t="s">
        <v>101</v>
      </c>
      <c r="E15" s="269" t="s">
        <v>102</v>
      </c>
      <c r="F15" s="47" t="s">
        <v>100</v>
      </c>
      <c r="G15" s="54">
        <v>22.05</v>
      </c>
      <c r="H15" s="49">
        <v>6</v>
      </c>
      <c r="I15" s="54">
        <v>18.8</v>
      </c>
      <c r="J15" s="49">
        <v>4</v>
      </c>
      <c r="K15" s="174">
        <v>0</v>
      </c>
      <c r="L15" s="175">
        <v>1</v>
      </c>
      <c r="M15" s="57"/>
      <c r="N15" s="176">
        <v>11</v>
      </c>
      <c r="O15" s="57"/>
      <c r="P15" s="52">
        <v>4</v>
      </c>
    </row>
    <row r="16" spans="1:16" ht="15">
      <c r="A16" s="33"/>
      <c r="B16" s="45"/>
      <c r="C16" s="46"/>
      <c r="D16" s="46" t="s">
        <v>101</v>
      </c>
      <c r="E16" s="269" t="s">
        <v>102</v>
      </c>
      <c r="F16" s="47"/>
      <c r="G16" s="54">
        <v>22.03</v>
      </c>
      <c r="H16" s="49"/>
      <c r="I16" s="54">
        <v>18.17</v>
      </c>
      <c r="J16" s="49"/>
      <c r="K16" s="174"/>
      <c r="L16" s="175"/>
      <c r="M16" s="57"/>
      <c r="N16" s="176"/>
      <c r="O16" s="57"/>
      <c r="P16" s="52"/>
    </row>
    <row r="17" spans="1:16" ht="15">
      <c r="A17" s="33"/>
      <c r="B17" s="34">
        <v>2</v>
      </c>
      <c r="C17" s="267" t="s">
        <v>263</v>
      </c>
      <c r="D17" s="267" t="s">
        <v>264</v>
      </c>
      <c r="E17" s="268" t="s">
        <v>166</v>
      </c>
      <c r="F17" s="36" t="s">
        <v>100</v>
      </c>
      <c r="G17" s="43">
        <v>20.1</v>
      </c>
      <c r="H17" s="38">
        <v>2</v>
      </c>
      <c r="I17" s="43">
        <v>18.26</v>
      </c>
      <c r="J17" s="38">
        <v>3</v>
      </c>
      <c r="K17" s="189">
        <v>1</v>
      </c>
      <c r="L17" s="190">
        <v>7</v>
      </c>
      <c r="M17" s="56"/>
      <c r="N17" s="191">
        <v>12</v>
      </c>
      <c r="O17" s="56"/>
      <c r="P17" s="41">
        <v>5</v>
      </c>
    </row>
    <row r="18" spans="1:16" ht="15">
      <c r="A18" s="33"/>
      <c r="B18" s="34"/>
      <c r="C18" s="267"/>
      <c r="D18" s="267" t="s">
        <v>264</v>
      </c>
      <c r="E18" s="268" t="s">
        <v>166</v>
      </c>
      <c r="F18" s="36"/>
      <c r="G18" s="43">
        <v>19.89</v>
      </c>
      <c r="H18" s="38"/>
      <c r="I18" s="43">
        <v>18.08</v>
      </c>
      <c r="J18" s="38"/>
      <c r="K18" s="189"/>
      <c r="L18" s="190"/>
      <c r="M18" s="56"/>
      <c r="N18" s="191"/>
      <c r="O18" s="56"/>
      <c r="P18" s="41"/>
    </row>
    <row r="19" spans="1:16" ht="15">
      <c r="A19" s="33"/>
      <c r="B19" s="45">
        <v>8</v>
      </c>
      <c r="C19" s="46" t="s">
        <v>265</v>
      </c>
      <c r="D19" s="46" t="s">
        <v>36</v>
      </c>
      <c r="E19" s="269" t="s">
        <v>172</v>
      </c>
      <c r="F19" s="47" t="s">
        <v>100</v>
      </c>
      <c r="G19" s="54">
        <v>24.42</v>
      </c>
      <c r="H19" s="49">
        <v>5</v>
      </c>
      <c r="I19" s="54">
        <v>22.81</v>
      </c>
      <c r="J19" s="49">
        <v>6</v>
      </c>
      <c r="K19" s="174">
        <v>0</v>
      </c>
      <c r="L19" s="175">
        <v>1</v>
      </c>
      <c r="M19" s="57"/>
      <c r="N19" s="176">
        <v>12</v>
      </c>
      <c r="O19" s="57"/>
      <c r="P19" s="52">
        <v>6</v>
      </c>
    </row>
    <row r="20" spans="1:16" ht="15">
      <c r="A20" s="33"/>
      <c r="B20" s="45"/>
      <c r="C20" s="46"/>
      <c r="D20" s="46" t="s">
        <v>36</v>
      </c>
      <c r="E20" s="269" t="s">
        <v>172</v>
      </c>
      <c r="F20" s="47"/>
      <c r="G20" s="54">
        <v>20.87</v>
      </c>
      <c r="H20" s="49"/>
      <c r="I20" s="54">
        <v>19.22</v>
      </c>
      <c r="J20" s="49"/>
      <c r="K20" s="174"/>
      <c r="L20" s="175"/>
      <c r="M20" s="57"/>
      <c r="N20" s="176"/>
      <c r="O20" s="57"/>
      <c r="P20" s="52"/>
    </row>
    <row r="21" spans="1:16" ht="15">
      <c r="A21" s="33"/>
      <c r="B21" s="34">
        <v>3</v>
      </c>
      <c r="C21" s="267" t="s">
        <v>266</v>
      </c>
      <c r="D21" s="267" t="s">
        <v>30</v>
      </c>
      <c r="E21" s="268" t="s">
        <v>167</v>
      </c>
      <c r="F21" s="36" t="s">
        <v>100</v>
      </c>
      <c r="G21" s="43">
        <v>26.49</v>
      </c>
      <c r="H21" s="38">
        <v>7</v>
      </c>
      <c r="I21" s="43">
        <v>20.87</v>
      </c>
      <c r="J21" s="38">
        <v>8</v>
      </c>
      <c r="K21" s="189">
        <v>0</v>
      </c>
      <c r="L21" s="190">
        <v>1</v>
      </c>
      <c r="M21" s="56"/>
      <c r="N21" s="191">
        <v>16</v>
      </c>
      <c r="O21" s="56"/>
      <c r="P21" s="41">
        <v>7</v>
      </c>
    </row>
    <row r="22" spans="1:16" ht="15">
      <c r="A22" s="33"/>
      <c r="B22" s="34"/>
      <c r="C22" s="267"/>
      <c r="D22" s="267" t="s">
        <v>30</v>
      </c>
      <c r="E22" s="268" t="s">
        <v>167</v>
      </c>
      <c r="F22" s="36"/>
      <c r="G22" s="43">
        <v>22.09</v>
      </c>
      <c r="H22" s="38"/>
      <c r="I22" s="43">
        <v>20.26</v>
      </c>
      <c r="J22" s="38"/>
      <c r="K22" s="189"/>
      <c r="L22" s="190"/>
      <c r="M22" s="56"/>
      <c r="N22" s="191"/>
      <c r="O22" s="56"/>
      <c r="P22" s="41"/>
    </row>
    <row r="23" spans="1:16" ht="15">
      <c r="A23" s="33"/>
      <c r="B23" s="45">
        <v>6</v>
      </c>
      <c r="C23" s="46" t="s">
        <v>267</v>
      </c>
      <c r="D23" s="46" t="s">
        <v>268</v>
      </c>
      <c r="E23" s="269" t="s">
        <v>105</v>
      </c>
      <c r="F23" s="47" t="s">
        <v>100</v>
      </c>
      <c r="G23" s="54">
        <v>24.54</v>
      </c>
      <c r="H23" s="49">
        <v>9</v>
      </c>
      <c r="I23" s="54">
        <v>19.75</v>
      </c>
      <c r="J23" s="49">
        <v>7</v>
      </c>
      <c r="K23" s="174">
        <v>1</v>
      </c>
      <c r="L23" s="175">
        <v>7</v>
      </c>
      <c r="M23" s="57"/>
      <c r="N23" s="176">
        <v>23</v>
      </c>
      <c r="O23" s="57"/>
      <c r="P23" s="52">
        <v>8</v>
      </c>
    </row>
    <row r="24" spans="1:16" ht="15">
      <c r="A24" s="33"/>
      <c r="B24" s="45"/>
      <c r="C24" s="46"/>
      <c r="D24" s="46" t="s">
        <v>268</v>
      </c>
      <c r="E24" s="269" t="s">
        <v>105</v>
      </c>
      <c r="F24" s="47"/>
      <c r="G24" s="54">
        <v>24.41</v>
      </c>
      <c r="H24" s="49"/>
      <c r="I24" s="54">
        <v>19.24</v>
      </c>
      <c r="J24" s="49"/>
      <c r="K24" s="174"/>
      <c r="L24" s="175"/>
      <c r="M24" s="57"/>
      <c r="N24" s="176"/>
      <c r="O24" s="57"/>
      <c r="P24" s="52"/>
    </row>
    <row r="25" spans="1:16" ht="14.25">
      <c r="A25" s="33"/>
      <c r="B25" s="34">
        <v>5</v>
      </c>
      <c r="C25" s="35" t="s">
        <v>269</v>
      </c>
      <c r="D25" s="35" t="s">
        <v>270</v>
      </c>
      <c r="E25" s="268" t="s">
        <v>175</v>
      </c>
      <c r="F25" s="36" t="s">
        <v>100</v>
      </c>
      <c r="G25" s="43">
        <v>23.84</v>
      </c>
      <c r="H25" s="38">
        <v>8</v>
      </c>
      <c r="I25" s="43">
        <v>21.02</v>
      </c>
      <c r="J25" s="38">
        <v>9</v>
      </c>
      <c r="K25" s="189">
        <v>1</v>
      </c>
      <c r="L25" s="190">
        <v>7</v>
      </c>
      <c r="M25" s="56"/>
      <c r="N25" s="191">
        <v>24</v>
      </c>
      <c r="O25" s="56"/>
      <c r="P25" s="41">
        <v>9</v>
      </c>
    </row>
    <row r="26" spans="1:16" ht="14.25">
      <c r="A26" s="33"/>
      <c r="B26" s="34"/>
      <c r="C26" s="35"/>
      <c r="D26" s="35" t="s">
        <v>270</v>
      </c>
      <c r="E26" s="268" t="s">
        <v>175</v>
      </c>
      <c r="F26" s="36"/>
      <c r="G26" s="43">
        <v>25.65</v>
      </c>
      <c r="H26" s="38"/>
      <c r="I26" s="43">
        <v>21.01</v>
      </c>
      <c r="J26" s="38"/>
      <c r="K26" s="189"/>
      <c r="L26" s="190"/>
      <c r="M26" s="56"/>
      <c r="N26" s="191"/>
      <c r="O26" s="56"/>
      <c r="P26" s="41"/>
    </row>
  </sheetData>
  <sheetProtection selectLockedCells="1" selectUnlockedCells="1"/>
  <mergeCells count="148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H23:H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H25:H26"/>
    <mergeCell ref="J25:J26"/>
    <mergeCell ref="K25:K26"/>
    <mergeCell ref="L25:L26"/>
    <mergeCell ref="M25:M26"/>
    <mergeCell ref="N25:N26"/>
    <mergeCell ref="O25:O26"/>
    <mergeCell ref="P25:P26"/>
  </mergeCells>
  <conditionalFormatting sqref="G9 G11 G13 G15 G17 G19 G21 G23 G25">
    <cfRule type="cellIs" priority="1" dxfId="4" operator="greaterThan" stopIfTrue="1">
      <formula>$G10</formula>
    </cfRule>
  </conditionalFormatting>
  <conditionalFormatting sqref="G10 G12 G14 G16 G18 G20 G22 G24 G26">
    <cfRule type="cellIs" priority="2" dxfId="4" operator="greaterThan" stopIfTrue="1">
      <formula>$G9</formula>
    </cfRule>
  </conditionalFormatting>
  <conditionalFormatting sqref="I9 I11 I13 I15 I17 I19 I21 I23 I25">
    <cfRule type="cellIs" priority="3" dxfId="4" operator="greaterThan" stopIfTrue="1">
      <formula>$I10</formula>
    </cfRule>
  </conditionalFormatting>
  <conditionalFormatting sqref="I10 I12 I14 I16 I18 I20 I22 I24 I26">
    <cfRule type="cellIs" priority="4" dxfId="4" operator="greaterThan" stopIfTrue="1">
      <formula>$I9</formula>
    </cfRule>
  </conditionalFormatting>
  <printOptions horizontalCentered="1"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R36" sqref="R36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271</v>
      </c>
      <c r="D3" s="263"/>
      <c r="E3" s="263"/>
      <c r="F3" s="263"/>
      <c r="G3" s="263"/>
      <c r="H3" s="264" t="s">
        <v>252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272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4.25">
      <c r="A9" s="33"/>
      <c r="B9" s="34">
        <v>6</v>
      </c>
      <c r="C9" s="35" t="s">
        <v>273</v>
      </c>
      <c r="D9" s="35" t="s">
        <v>25</v>
      </c>
      <c r="E9" s="270" t="s">
        <v>105</v>
      </c>
      <c r="F9" s="36" t="s">
        <v>100</v>
      </c>
      <c r="G9" s="43">
        <v>20.4</v>
      </c>
      <c r="H9" s="38">
        <v>1</v>
      </c>
      <c r="I9" s="43">
        <v>17.37</v>
      </c>
      <c r="J9" s="38">
        <v>1</v>
      </c>
      <c r="K9" s="189">
        <v>0</v>
      </c>
      <c r="L9" s="190">
        <v>1</v>
      </c>
      <c r="M9" s="56"/>
      <c r="N9" s="191">
        <v>3</v>
      </c>
      <c r="O9" s="56"/>
      <c r="P9" s="41">
        <v>1</v>
      </c>
    </row>
    <row r="10" spans="1:16" ht="14.25">
      <c r="A10" s="33"/>
      <c r="B10" s="34"/>
      <c r="C10" s="35"/>
      <c r="D10" s="35" t="s">
        <v>25</v>
      </c>
      <c r="E10" s="270" t="s">
        <v>105</v>
      </c>
      <c r="F10" s="36"/>
      <c r="G10" s="43">
        <v>18.7</v>
      </c>
      <c r="H10" s="38"/>
      <c r="I10" s="43">
        <v>16.76</v>
      </c>
      <c r="J10" s="38"/>
      <c r="K10" s="189"/>
      <c r="L10" s="190"/>
      <c r="M10" s="56"/>
      <c r="N10" s="191"/>
      <c r="O10" s="56"/>
      <c r="P10" s="41"/>
    </row>
    <row r="11" spans="1:16" ht="15">
      <c r="A11" s="33"/>
      <c r="B11" s="45">
        <v>10</v>
      </c>
      <c r="C11" s="46" t="s">
        <v>274</v>
      </c>
      <c r="D11" s="46" t="s">
        <v>275</v>
      </c>
      <c r="E11" s="269" t="s">
        <v>107</v>
      </c>
      <c r="F11" s="47" t="s">
        <v>100</v>
      </c>
      <c r="G11" s="54">
        <v>19.68</v>
      </c>
      <c r="H11" s="49">
        <v>3</v>
      </c>
      <c r="I11" s="54">
        <v>18.2</v>
      </c>
      <c r="J11" s="49">
        <v>5</v>
      </c>
      <c r="K11" s="174">
        <v>0</v>
      </c>
      <c r="L11" s="175">
        <v>1</v>
      </c>
      <c r="M11" s="57"/>
      <c r="N11" s="176">
        <v>9</v>
      </c>
      <c r="O11" s="57"/>
      <c r="P11" s="52">
        <v>2</v>
      </c>
    </row>
    <row r="12" spans="1:16" ht="15">
      <c r="A12" s="33"/>
      <c r="B12" s="45"/>
      <c r="C12" s="46"/>
      <c r="D12" s="46" t="s">
        <v>275</v>
      </c>
      <c r="E12" s="269" t="s">
        <v>107</v>
      </c>
      <c r="F12" s="47"/>
      <c r="G12" s="54">
        <v>19.41</v>
      </c>
      <c r="H12" s="49"/>
      <c r="I12" s="54">
        <v>17.83</v>
      </c>
      <c r="J12" s="49"/>
      <c r="K12" s="174"/>
      <c r="L12" s="175"/>
      <c r="M12" s="57"/>
      <c r="N12" s="176"/>
      <c r="O12" s="57"/>
      <c r="P12" s="52"/>
    </row>
    <row r="13" spans="1:16" ht="15">
      <c r="A13" s="33"/>
      <c r="B13" s="34">
        <v>5</v>
      </c>
      <c r="C13" s="35" t="s">
        <v>276</v>
      </c>
      <c r="D13" s="35" t="s">
        <v>277</v>
      </c>
      <c r="E13" s="268" t="s">
        <v>175</v>
      </c>
      <c r="F13" s="36" t="s">
        <v>100</v>
      </c>
      <c r="G13" s="43">
        <v>52.08</v>
      </c>
      <c r="H13" s="38">
        <v>6</v>
      </c>
      <c r="I13" s="43">
        <v>17.48</v>
      </c>
      <c r="J13" s="38">
        <v>3</v>
      </c>
      <c r="K13" s="189">
        <v>0</v>
      </c>
      <c r="L13" s="190">
        <v>1</v>
      </c>
      <c r="M13" s="56"/>
      <c r="N13" s="191">
        <v>10</v>
      </c>
      <c r="O13" s="56"/>
      <c r="P13" s="41">
        <v>3</v>
      </c>
    </row>
    <row r="14" spans="1:16" ht="15">
      <c r="A14" s="33"/>
      <c r="B14" s="34"/>
      <c r="C14" s="35"/>
      <c r="D14" s="35" t="s">
        <v>277</v>
      </c>
      <c r="E14" s="268" t="s">
        <v>175</v>
      </c>
      <c r="F14" s="36"/>
      <c r="G14" s="43">
        <v>20.94</v>
      </c>
      <c r="H14" s="38"/>
      <c r="I14" s="43">
        <v>22.39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2</v>
      </c>
      <c r="C15" s="271" t="s">
        <v>278</v>
      </c>
      <c r="D15" s="271" t="s">
        <v>279</v>
      </c>
      <c r="E15" s="272" t="s">
        <v>166</v>
      </c>
      <c r="F15" s="47" t="s">
        <v>100</v>
      </c>
      <c r="G15" s="54">
        <v>20.56</v>
      </c>
      <c r="H15" s="49">
        <v>4</v>
      </c>
      <c r="I15" s="54">
        <v>18.82</v>
      </c>
      <c r="J15" s="49">
        <v>8</v>
      </c>
      <c r="K15" s="174">
        <v>0</v>
      </c>
      <c r="L15" s="175">
        <v>1</v>
      </c>
      <c r="M15" s="57"/>
      <c r="N15" s="176">
        <v>13</v>
      </c>
      <c r="O15" s="57"/>
      <c r="P15" s="52">
        <v>4</v>
      </c>
    </row>
    <row r="16" spans="1:16" ht="15">
      <c r="A16" s="33"/>
      <c r="B16" s="45"/>
      <c r="C16" s="271"/>
      <c r="D16" s="271" t="s">
        <v>279</v>
      </c>
      <c r="E16" s="272" t="s">
        <v>166</v>
      </c>
      <c r="F16" s="47"/>
      <c r="G16" s="54">
        <v>20.05</v>
      </c>
      <c r="H16" s="49"/>
      <c r="I16" s="54">
        <v>18.47</v>
      </c>
      <c r="J16" s="49"/>
      <c r="K16" s="174"/>
      <c r="L16" s="175"/>
      <c r="M16" s="57"/>
      <c r="N16" s="176"/>
      <c r="O16" s="57"/>
      <c r="P16" s="52"/>
    </row>
    <row r="17" spans="1:16" ht="15">
      <c r="A17" s="33"/>
      <c r="B17" s="34">
        <v>7</v>
      </c>
      <c r="C17" s="35" t="s">
        <v>280</v>
      </c>
      <c r="D17" s="35" t="s">
        <v>36</v>
      </c>
      <c r="E17" s="270" t="s">
        <v>172</v>
      </c>
      <c r="F17" s="36" t="s">
        <v>100</v>
      </c>
      <c r="G17" s="43">
        <v>20.65</v>
      </c>
      <c r="H17" s="38">
        <v>5</v>
      </c>
      <c r="I17" s="43">
        <v>17.97</v>
      </c>
      <c r="J17" s="38">
        <v>2</v>
      </c>
      <c r="K17" s="189">
        <v>1</v>
      </c>
      <c r="L17" s="190">
        <v>8</v>
      </c>
      <c r="M17" s="56"/>
      <c r="N17" s="191">
        <v>15</v>
      </c>
      <c r="O17" s="56"/>
      <c r="P17" s="41">
        <v>5</v>
      </c>
    </row>
    <row r="18" spans="1:16" ht="15">
      <c r="A18" s="33"/>
      <c r="B18" s="34"/>
      <c r="C18" s="35"/>
      <c r="D18" s="35" t="s">
        <v>36</v>
      </c>
      <c r="E18" s="270" t="s">
        <v>172</v>
      </c>
      <c r="F18" s="36"/>
      <c r="G18" s="43">
        <v>20.3</v>
      </c>
      <c r="H18" s="38"/>
      <c r="I18" s="43">
        <v>17.11</v>
      </c>
      <c r="J18" s="38"/>
      <c r="K18" s="189"/>
      <c r="L18" s="190"/>
      <c r="M18" s="56"/>
      <c r="N18" s="191"/>
      <c r="O18" s="56"/>
      <c r="P18" s="41"/>
    </row>
    <row r="19" spans="1:16" ht="15">
      <c r="A19" s="33"/>
      <c r="B19" s="45">
        <v>8</v>
      </c>
      <c r="C19" s="46" t="s">
        <v>281</v>
      </c>
      <c r="D19" s="46" t="s">
        <v>282</v>
      </c>
      <c r="E19" s="269" t="s">
        <v>105</v>
      </c>
      <c r="F19" s="47" t="s">
        <v>100</v>
      </c>
      <c r="G19" s="54">
        <v>25.01</v>
      </c>
      <c r="H19" s="49">
        <v>7</v>
      </c>
      <c r="I19" s="54">
        <v>18.99</v>
      </c>
      <c r="J19" s="49">
        <v>7</v>
      </c>
      <c r="K19" s="174">
        <v>0</v>
      </c>
      <c r="L19" s="175">
        <v>1</v>
      </c>
      <c r="M19" s="57"/>
      <c r="N19" s="176">
        <v>15</v>
      </c>
      <c r="O19" s="57"/>
      <c r="P19" s="52">
        <v>6</v>
      </c>
    </row>
    <row r="20" spans="1:16" ht="15">
      <c r="A20" s="33"/>
      <c r="B20" s="45"/>
      <c r="C20" s="46"/>
      <c r="D20" s="46" t="s">
        <v>282</v>
      </c>
      <c r="E20" s="269" t="s">
        <v>105</v>
      </c>
      <c r="F20" s="47"/>
      <c r="G20" s="54">
        <v>21.69</v>
      </c>
      <c r="H20" s="49"/>
      <c r="I20" s="54">
        <v>18.45</v>
      </c>
      <c r="J20" s="49"/>
      <c r="K20" s="174"/>
      <c r="L20" s="175"/>
      <c r="M20" s="57"/>
      <c r="N20" s="176"/>
      <c r="O20" s="57"/>
      <c r="P20" s="52"/>
    </row>
    <row r="21" spans="1:16" ht="14.25">
      <c r="A21" s="33"/>
      <c r="B21" s="34">
        <v>3</v>
      </c>
      <c r="C21" s="267" t="s">
        <v>283</v>
      </c>
      <c r="D21" s="267" t="s">
        <v>30</v>
      </c>
      <c r="E21" s="268" t="s">
        <v>167</v>
      </c>
      <c r="F21" s="36" t="s">
        <v>100</v>
      </c>
      <c r="G21" s="43">
        <v>18.78</v>
      </c>
      <c r="H21" s="38">
        <v>2</v>
      </c>
      <c r="I21" s="43">
        <v>17.81</v>
      </c>
      <c r="J21" s="38">
        <v>4</v>
      </c>
      <c r="K21" s="189">
        <v>2</v>
      </c>
      <c r="L21" s="190">
        <v>10</v>
      </c>
      <c r="M21" s="56"/>
      <c r="N21" s="191">
        <v>16</v>
      </c>
      <c r="O21" s="56"/>
      <c r="P21" s="41">
        <v>7</v>
      </c>
    </row>
    <row r="22" spans="1:16" ht="14.25">
      <c r="A22" s="33"/>
      <c r="B22" s="34"/>
      <c r="C22" s="267"/>
      <c r="D22" s="267" t="s">
        <v>30</v>
      </c>
      <c r="E22" s="268" t="s">
        <v>167</v>
      </c>
      <c r="F22" s="36"/>
      <c r="G22" s="43">
        <v>18.87</v>
      </c>
      <c r="H22" s="38"/>
      <c r="I22" s="43">
        <v>18.21</v>
      </c>
      <c r="J22" s="38"/>
      <c r="K22" s="189"/>
      <c r="L22" s="190"/>
      <c r="M22" s="56"/>
      <c r="N22" s="191"/>
      <c r="O22" s="56"/>
      <c r="P22" s="41"/>
    </row>
    <row r="23" spans="1:16" ht="14.25">
      <c r="A23" s="33"/>
      <c r="B23" s="45">
        <v>1</v>
      </c>
      <c r="C23" s="46" t="s">
        <v>284</v>
      </c>
      <c r="D23" s="46" t="s">
        <v>285</v>
      </c>
      <c r="E23" s="269" t="s">
        <v>99</v>
      </c>
      <c r="F23" s="47" t="s">
        <v>100</v>
      </c>
      <c r="G23" s="54">
        <v>25.29</v>
      </c>
      <c r="H23" s="49">
        <v>9</v>
      </c>
      <c r="I23" s="54">
        <v>21.59</v>
      </c>
      <c r="J23" s="49">
        <v>10</v>
      </c>
      <c r="K23" s="174">
        <v>0</v>
      </c>
      <c r="L23" s="175">
        <v>1</v>
      </c>
      <c r="M23" s="57"/>
      <c r="N23" s="176">
        <v>20</v>
      </c>
      <c r="O23" s="57"/>
      <c r="P23" s="52">
        <v>8</v>
      </c>
    </row>
    <row r="24" spans="1:16" ht="14.25">
      <c r="A24" s="33"/>
      <c r="B24" s="45"/>
      <c r="C24" s="46"/>
      <c r="D24" s="46" t="s">
        <v>285</v>
      </c>
      <c r="E24" s="269" t="s">
        <v>99</v>
      </c>
      <c r="F24" s="47"/>
      <c r="G24" s="54">
        <v>25.38</v>
      </c>
      <c r="H24" s="49"/>
      <c r="I24" s="54">
        <v>21.35</v>
      </c>
      <c r="J24" s="49"/>
      <c r="K24" s="174"/>
      <c r="L24" s="175"/>
      <c r="M24" s="57"/>
      <c r="N24" s="176"/>
      <c r="O24" s="57"/>
      <c r="P24" s="52"/>
    </row>
    <row r="25" spans="1:16" ht="15">
      <c r="A25" s="33"/>
      <c r="B25" s="34">
        <v>4</v>
      </c>
      <c r="C25" s="267" t="s">
        <v>286</v>
      </c>
      <c r="D25" s="267" t="s">
        <v>287</v>
      </c>
      <c r="E25" s="268" t="s">
        <v>174</v>
      </c>
      <c r="F25" s="36" t="s">
        <v>100</v>
      </c>
      <c r="G25" s="43">
        <v>28</v>
      </c>
      <c r="H25" s="38">
        <v>10</v>
      </c>
      <c r="I25" s="43">
        <v>20.16</v>
      </c>
      <c r="J25" s="38">
        <v>9</v>
      </c>
      <c r="K25" s="189">
        <v>0</v>
      </c>
      <c r="L25" s="190">
        <v>1</v>
      </c>
      <c r="M25" s="56"/>
      <c r="N25" s="191">
        <v>20</v>
      </c>
      <c r="O25" s="56"/>
      <c r="P25" s="41">
        <v>9</v>
      </c>
    </row>
    <row r="26" spans="1:16" ht="15">
      <c r="A26" s="33"/>
      <c r="B26" s="34"/>
      <c r="C26" s="267"/>
      <c r="D26" s="267" t="s">
        <v>287</v>
      </c>
      <c r="E26" s="268" t="s">
        <v>174</v>
      </c>
      <c r="F26" s="36"/>
      <c r="G26" s="43" t="s">
        <v>24</v>
      </c>
      <c r="H26" s="38"/>
      <c r="I26" s="43">
        <v>23.99</v>
      </c>
      <c r="J26" s="38"/>
      <c r="K26" s="189"/>
      <c r="L26" s="190"/>
      <c r="M26" s="56"/>
      <c r="N26" s="191"/>
      <c r="O26" s="56"/>
      <c r="P26" s="41"/>
    </row>
    <row r="27" spans="1:16" ht="14.25">
      <c r="A27" s="33"/>
      <c r="B27" s="45">
        <v>9</v>
      </c>
      <c r="C27" s="46" t="s">
        <v>288</v>
      </c>
      <c r="D27" s="46" t="s">
        <v>37</v>
      </c>
      <c r="E27" s="269" t="s">
        <v>109</v>
      </c>
      <c r="F27" s="47" t="s">
        <v>100</v>
      </c>
      <c r="G27" s="54">
        <v>26.72</v>
      </c>
      <c r="H27" s="49">
        <v>8</v>
      </c>
      <c r="I27" s="54">
        <v>17.92</v>
      </c>
      <c r="J27" s="49">
        <v>6</v>
      </c>
      <c r="K27" s="174">
        <v>1</v>
      </c>
      <c r="L27" s="175">
        <v>8</v>
      </c>
      <c r="M27" s="57"/>
      <c r="N27" s="176">
        <v>22</v>
      </c>
      <c r="O27" s="57"/>
      <c r="P27" s="52">
        <v>10</v>
      </c>
    </row>
    <row r="28" spans="1:16" ht="14.25">
      <c r="A28" s="33"/>
      <c r="B28" s="45"/>
      <c r="C28" s="46"/>
      <c r="D28" s="46" t="s">
        <v>37</v>
      </c>
      <c r="E28" s="269" t="s">
        <v>109</v>
      </c>
      <c r="F28" s="47"/>
      <c r="G28" s="54">
        <v>23.83</v>
      </c>
      <c r="H28" s="49"/>
      <c r="I28" s="54">
        <v>18.08</v>
      </c>
      <c r="J28" s="49"/>
      <c r="K28" s="174"/>
      <c r="L28" s="175"/>
      <c r="M28" s="57"/>
      <c r="N28" s="176"/>
      <c r="O28" s="57"/>
      <c r="P28" s="52"/>
    </row>
  </sheetData>
  <sheetProtection selectLockedCells="1" selectUnlockedCells="1"/>
  <mergeCells count="162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H23:H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H25:H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H27:H28"/>
    <mergeCell ref="J27:J28"/>
    <mergeCell ref="K27:K28"/>
    <mergeCell ref="L27:L28"/>
    <mergeCell ref="M27:M28"/>
    <mergeCell ref="N27:N28"/>
    <mergeCell ref="O27:O28"/>
    <mergeCell ref="P27:P28"/>
  </mergeCells>
  <conditionalFormatting sqref="G9 G11 G13 G15 G17 G19 G21 G23 G25 G27">
    <cfRule type="cellIs" priority="1" dxfId="4" operator="greaterThan" stopIfTrue="1">
      <formula>$G10</formula>
    </cfRule>
  </conditionalFormatting>
  <conditionalFormatting sqref="G10 G12 G14 G16 G18 G20 G22 G24 G26 G28">
    <cfRule type="cellIs" priority="2" dxfId="4" operator="greaterThan" stopIfTrue="1">
      <formula>$G9</formula>
    </cfRule>
  </conditionalFormatting>
  <conditionalFormatting sqref="I9 I11 I13 I15 I17 I19 I21 I23 I25 I27">
    <cfRule type="cellIs" priority="3" dxfId="4" operator="greaterThan" stopIfTrue="1">
      <formula>$I10</formula>
    </cfRule>
  </conditionalFormatting>
  <conditionalFormatting sqref="I10 I12 I14 I16 I18 I20 I22 I24 I26 I28">
    <cfRule type="cellIs" priority="4" dxfId="4" operator="greaterThan" stopIfTrue="1">
      <formula>$I9</formula>
    </cfRule>
  </conditionalFormatting>
  <printOptions horizontalCentered="1"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3">
      <selection activeCell="R26" sqref="R26"/>
    </sheetView>
  </sheetViews>
  <sheetFormatPr defaultColWidth="10.281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  <col min="17" max="16384" width="11.00390625" style="0" customWidth="1"/>
  </cols>
  <sheetData>
    <row r="1" spans="1:16" ht="26.25">
      <c r="A1" s="258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.7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">
      <c r="A3" s="262"/>
      <c r="B3" s="261"/>
      <c r="C3" s="263" t="s">
        <v>251</v>
      </c>
      <c r="D3" s="263"/>
      <c r="E3" s="263"/>
      <c r="F3" s="263"/>
      <c r="G3" s="263"/>
      <c r="H3" s="264" t="s">
        <v>252</v>
      </c>
      <c r="I3" s="264"/>
      <c r="J3" s="264"/>
      <c r="K3" s="264"/>
      <c r="L3" s="264"/>
      <c r="M3" s="264"/>
      <c r="N3" s="264"/>
      <c r="O3" s="265"/>
      <c r="P3" s="261"/>
    </row>
    <row r="4" spans="1:16" ht="16.5">
      <c r="A4" s="2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5"/>
      <c r="N4" s="261"/>
      <c r="O4" s="265"/>
      <c r="P4" s="261"/>
    </row>
    <row r="5" spans="1:16" ht="18.75" customHeight="1">
      <c r="A5" s="9"/>
      <c r="B5" s="10"/>
      <c r="C5" s="266" t="s">
        <v>289</v>
      </c>
      <c r="D5" s="13"/>
      <c r="E5" s="13"/>
      <c r="F5" s="12"/>
      <c r="G5" s="13"/>
      <c r="H5" s="13"/>
      <c r="I5" s="13"/>
      <c r="J5" s="13"/>
      <c r="K5" s="13"/>
      <c r="L5" s="13"/>
      <c r="M5" s="13"/>
      <c r="N5" s="14"/>
      <c r="O5" s="152"/>
      <c r="P5" s="14"/>
    </row>
    <row r="6" spans="1:16" ht="70.5" customHeight="1">
      <c r="A6" s="15"/>
      <c r="B6" s="16" t="s">
        <v>4</v>
      </c>
      <c r="C6" s="16" t="s">
        <v>112</v>
      </c>
      <c r="D6" s="16" t="s">
        <v>254</v>
      </c>
      <c r="E6" s="16" t="s">
        <v>90</v>
      </c>
      <c r="F6" s="17" t="s">
        <v>6</v>
      </c>
      <c r="G6" s="18" t="s">
        <v>255</v>
      </c>
      <c r="H6" s="18"/>
      <c r="I6" s="19" t="s">
        <v>256</v>
      </c>
      <c r="J6" s="19"/>
      <c r="K6" s="17" t="s">
        <v>92</v>
      </c>
      <c r="L6" s="17"/>
      <c r="M6" s="20"/>
      <c r="N6" s="153" t="s">
        <v>94</v>
      </c>
      <c r="O6" s="154"/>
      <c r="P6" s="155" t="s">
        <v>95</v>
      </c>
    </row>
    <row r="7" spans="1:16" ht="12.75" customHeight="1">
      <c r="A7" s="23"/>
      <c r="B7" s="16"/>
      <c r="C7" s="16"/>
      <c r="D7" s="16"/>
      <c r="E7" s="16"/>
      <c r="F7" s="24" t="s">
        <v>15</v>
      </c>
      <c r="G7" s="25" t="s">
        <v>16</v>
      </c>
      <c r="H7" s="24" t="s">
        <v>15</v>
      </c>
      <c r="I7" s="25" t="s">
        <v>16</v>
      </c>
      <c r="J7" s="26" t="s">
        <v>15</v>
      </c>
      <c r="K7" s="156" t="s">
        <v>96</v>
      </c>
      <c r="L7" s="26" t="s">
        <v>15</v>
      </c>
      <c r="M7" s="158"/>
      <c r="N7" s="153"/>
      <c r="O7" s="158"/>
      <c r="P7" s="155"/>
    </row>
    <row r="8" spans="1:16" ht="13.5">
      <c r="A8" s="23"/>
      <c r="B8" s="16"/>
      <c r="C8" s="16"/>
      <c r="D8" s="16"/>
      <c r="E8" s="16"/>
      <c r="F8" s="24"/>
      <c r="G8" s="30" t="s">
        <v>18</v>
      </c>
      <c r="H8" s="24"/>
      <c r="I8" s="31" t="s">
        <v>18</v>
      </c>
      <c r="J8" s="26"/>
      <c r="K8" s="156"/>
      <c r="L8" s="26"/>
      <c r="M8" s="158"/>
      <c r="N8" s="153"/>
      <c r="O8" s="158"/>
      <c r="P8" s="155"/>
    </row>
    <row r="9" spans="1:16" ht="14.25">
      <c r="A9" s="33"/>
      <c r="B9" s="34">
        <v>5</v>
      </c>
      <c r="C9" s="35" t="s">
        <v>290</v>
      </c>
      <c r="D9" s="35" t="s">
        <v>291</v>
      </c>
      <c r="E9" s="268" t="s">
        <v>175</v>
      </c>
      <c r="F9" s="36" t="s">
        <v>100</v>
      </c>
      <c r="G9" s="43">
        <v>17.67</v>
      </c>
      <c r="H9" s="38">
        <v>1</v>
      </c>
      <c r="I9" s="43">
        <v>16.28</v>
      </c>
      <c r="J9" s="38">
        <v>1</v>
      </c>
      <c r="K9" s="189">
        <v>0</v>
      </c>
      <c r="L9" s="190">
        <v>1</v>
      </c>
      <c r="M9" s="56"/>
      <c r="N9" s="191">
        <v>3</v>
      </c>
      <c r="O9" s="56"/>
      <c r="P9" s="41">
        <v>1</v>
      </c>
    </row>
    <row r="10" spans="1:16" ht="14.25">
      <c r="A10" s="33"/>
      <c r="B10" s="34"/>
      <c r="C10" s="35"/>
      <c r="D10" s="35" t="s">
        <v>291</v>
      </c>
      <c r="E10" s="268" t="s">
        <v>175</v>
      </c>
      <c r="F10" s="36"/>
      <c r="G10" s="43">
        <v>18.1</v>
      </c>
      <c r="H10" s="38"/>
      <c r="I10" s="43">
        <v>15.55</v>
      </c>
      <c r="J10" s="38"/>
      <c r="K10" s="189"/>
      <c r="L10" s="190"/>
      <c r="M10" s="56"/>
      <c r="N10" s="191"/>
      <c r="O10" s="56"/>
      <c r="P10" s="41"/>
    </row>
    <row r="11" spans="1:16" ht="15">
      <c r="A11" s="33"/>
      <c r="B11" s="45">
        <v>4</v>
      </c>
      <c r="C11" s="271" t="s">
        <v>292</v>
      </c>
      <c r="D11" s="271" t="s">
        <v>32</v>
      </c>
      <c r="E11" s="272" t="s">
        <v>174</v>
      </c>
      <c r="F11" s="47" t="s">
        <v>100</v>
      </c>
      <c r="G11" s="54">
        <v>19.52</v>
      </c>
      <c r="H11" s="49">
        <v>2</v>
      </c>
      <c r="I11" s="54">
        <v>16.69</v>
      </c>
      <c r="J11" s="49">
        <v>2</v>
      </c>
      <c r="K11" s="174">
        <v>0</v>
      </c>
      <c r="L11" s="175">
        <v>1</v>
      </c>
      <c r="M11" s="57"/>
      <c r="N11" s="176">
        <v>5</v>
      </c>
      <c r="O11" s="57"/>
      <c r="P11" s="52">
        <v>2</v>
      </c>
    </row>
    <row r="12" spans="1:16" ht="15">
      <c r="A12" s="33"/>
      <c r="B12" s="45"/>
      <c r="C12" s="271"/>
      <c r="D12" s="271" t="s">
        <v>32</v>
      </c>
      <c r="E12" s="272" t="s">
        <v>174</v>
      </c>
      <c r="F12" s="47"/>
      <c r="G12" s="54">
        <v>19.39</v>
      </c>
      <c r="H12" s="49"/>
      <c r="I12" s="54">
        <v>16.23</v>
      </c>
      <c r="J12" s="49"/>
      <c r="K12" s="174"/>
      <c r="L12" s="175"/>
      <c r="M12" s="57"/>
      <c r="N12" s="176"/>
      <c r="O12" s="57"/>
      <c r="P12" s="52"/>
    </row>
    <row r="13" spans="1:16" ht="15">
      <c r="A13" s="33"/>
      <c r="B13" s="34">
        <v>3</v>
      </c>
      <c r="C13" s="267" t="s">
        <v>293</v>
      </c>
      <c r="D13" s="267" t="s">
        <v>294</v>
      </c>
      <c r="E13" s="268" t="s">
        <v>167</v>
      </c>
      <c r="F13" s="36" t="s">
        <v>100</v>
      </c>
      <c r="G13" s="43">
        <v>19.83</v>
      </c>
      <c r="H13" s="38">
        <v>3</v>
      </c>
      <c r="I13" s="43">
        <v>16.62</v>
      </c>
      <c r="J13" s="38">
        <v>3</v>
      </c>
      <c r="K13" s="189">
        <v>0</v>
      </c>
      <c r="L13" s="190">
        <v>1</v>
      </c>
      <c r="M13" s="56"/>
      <c r="N13" s="191">
        <v>7</v>
      </c>
      <c r="O13" s="56"/>
      <c r="P13" s="41">
        <v>3</v>
      </c>
    </row>
    <row r="14" spans="1:16" ht="15">
      <c r="A14" s="33"/>
      <c r="B14" s="34"/>
      <c r="C14" s="267"/>
      <c r="D14" s="267" t="s">
        <v>294</v>
      </c>
      <c r="E14" s="268" t="s">
        <v>167</v>
      </c>
      <c r="F14" s="36"/>
      <c r="G14" s="43">
        <v>20.11</v>
      </c>
      <c r="H14" s="38"/>
      <c r="I14" s="43">
        <v>27.02</v>
      </c>
      <c r="J14" s="38"/>
      <c r="K14" s="189"/>
      <c r="L14" s="190"/>
      <c r="M14" s="56"/>
      <c r="N14" s="191"/>
      <c r="O14" s="56"/>
      <c r="P14" s="41"/>
    </row>
    <row r="15" spans="1:16" ht="15">
      <c r="A15" s="33"/>
      <c r="B15" s="45">
        <v>2</v>
      </c>
      <c r="C15" s="271" t="s">
        <v>295</v>
      </c>
      <c r="D15" s="271" t="s">
        <v>279</v>
      </c>
      <c r="E15" s="272" t="s">
        <v>166</v>
      </c>
      <c r="F15" s="47" t="s">
        <v>100</v>
      </c>
      <c r="G15" s="54">
        <v>19.96</v>
      </c>
      <c r="H15" s="49">
        <v>4</v>
      </c>
      <c r="I15" s="54">
        <v>17.66</v>
      </c>
      <c r="J15" s="49">
        <v>6</v>
      </c>
      <c r="K15" s="174">
        <v>0</v>
      </c>
      <c r="L15" s="175">
        <v>1</v>
      </c>
      <c r="M15" s="57"/>
      <c r="N15" s="176">
        <v>11</v>
      </c>
      <c r="O15" s="57"/>
      <c r="P15" s="52">
        <v>4</v>
      </c>
    </row>
    <row r="16" spans="1:16" ht="15">
      <c r="A16" s="33"/>
      <c r="B16" s="45"/>
      <c r="C16" s="271"/>
      <c r="D16" s="271" t="s">
        <v>279</v>
      </c>
      <c r="E16" s="272" t="s">
        <v>166</v>
      </c>
      <c r="F16" s="47"/>
      <c r="G16" s="54">
        <v>20.43</v>
      </c>
      <c r="H16" s="49"/>
      <c r="I16" s="54">
        <v>17.12</v>
      </c>
      <c r="J16" s="49"/>
      <c r="K16" s="174"/>
      <c r="L16" s="175"/>
      <c r="M16" s="57"/>
      <c r="N16" s="176"/>
      <c r="O16" s="57"/>
      <c r="P16" s="52"/>
    </row>
    <row r="17" spans="1:16" ht="15">
      <c r="A17" s="33"/>
      <c r="B17" s="34">
        <v>6</v>
      </c>
      <c r="C17" s="35" t="s">
        <v>296</v>
      </c>
      <c r="D17" s="35" t="s">
        <v>297</v>
      </c>
      <c r="E17" s="270" t="s">
        <v>105</v>
      </c>
      <c r="F17" s="36" t="s">
        <v>100</v>
      </c>
      <c r="G17" s="43">
        <v>21.57</v>
      </c>
      <c r="H17" s="38">
        <v>5</v>
      </c>
      <c r="I17" s="43">
        <v>17.06</v>
      </c>
      <c r="J17" s="38">
        <v>5</v>
      </c>
      <c r="K17" s="189">
        <v>0</v>
      </c>
      <c r="L17" s="190">
        <v>1</v>
      </c>
      <c r="M17" s="56"/>
      <c r="N17" s="191">
        <v>11</v>
      </c>
      <c r="O17" s="56"/>
      <c r="P17" s="41">
        <v>5</v>
      </c>
    </row>
    <row r="18" spans="1:16" ht="15">
      <c r="A18" s="33"/>
      <c r="B18" s="34"/>
      <c r="C18" s="35"/>
      <c r="D18" s="35" t="s">
        <v>297</v>
      </c>
      <c r="E18" s="270" t="s">
        <v>105</v>
      </c>
      <c r="F18" s="36"/>
      <c r="G18" s="43">
        <v>21</v>
      </c>
      <c r="H18" s="38"/>
      <c r="I18" s="43">
        <v>17</v>
      </c>
      <c r="J18" s="38"/>
      <c r="K18" s="189"/>
      <c r="L18" s="190"/>
      <c r="M18" s="56"/>
      <c r="N18" s="191"/>
      <c r="O18" s="56"/>
      <c r="P18" s="41"/>
    </row>
    <row r="19" spans="1:16" ht="15">
      <c r="A19" s="33"/>
      <c r="B19" s="45">
        <v>9</v>
      </c>
      <c r="C19" s="46" t="s">
        <v>298</v>
      </c>
      <c r="D19" s="46" t="s">
        <v>299</v>
      </c>
      <c r="E19" s="269" t="s">
        <v>109</v>
      </c>
      <c r="F19" s="47" t="s">
        <v>100</v>
      </c>
      <c r="G19" s="54">
        <v>22.21</v>
      </c>
      <c r="H19" s="49">
        <v>8</v>
      </c>
      <c r="I19" s="54">
        <v>17.08</v>
      </c>
      <c r="J19" s="49">
        <v>4</v>
      </c>
      <c r="K19" s="174">
        <v>0</v>
      </c>
      <c r="L19" s="175">
        <v>1</v>
      </c>
      <c r="M19" s="57"/>
      <c r="N19" s="176">
        <v>13</v>
      </c>
      <c r="O19" s="57"/>
      <c r="P19" s="52">
        <v>6</v>
      </c>
    </row>
    <row r="20" spans="1:16" ht="15">
      <c r="A20" s="33"/>
      <c r="B20" s="45"/>
      <c r="C20" s="46"/>
      <c r="D20" s="46" t="s">
        <v>299</v>
      </c>
      <c r="E20" s="269" t="s">
        <v>109</v>
      </c>
      <c r="F20" s="47"/>
      <c r="G20" s="54">
        <v>22.15</v>
      </c>
      <c r="H20" s="49"/>
      <c r="I20" s="54">
        <v>16.82</v>
      </c>
      <c r="J20" s="49"/>
      <c r="K20" s="174"/>
      <c r="L20" s="175"/>
      <c r="M20" s="57"/>
      <c r="N20" s="176"/>
      <c r="O20" s="57"/>
      <c r="P20" s="52"/>
    </row>
    <row r="21" spans="1:16" ht="14.25">
      <c r="A21" s="33"/>
      <c r="B21" s="34">
        <v>7</v>
      </c>
      <c r="C21" s="35" t="s">
        <v>300</v>
      </c>
      <c r="D21" s="35" t="s">
        <v>301</v>
      </c>
      <c r="E21" s="270" t="s">
        <v>102</v>
      </c>
      <c r="F21" s="36" t="s">
        <v>100</v>
      </c>
      <c r="G21" s="43">
        <v>24.85</v>
      </c>
      <c r="H21" s="38">
        <v>7</v>
      </c>
      <c r="I21" s="43">
        <v>23.82</v>
      </c>
      <c r="J21" s="38">
        <v>9</v>
      </c>
      <c r="K21" s="189">
        <v>0</v>
      </c>
      <c r="L21" s="190">
        <v>1</v>
      </c>
      <c r="M21" s="56"/>
      <c r="N21" s="191">
        <v>17</v>
      </c>
      <c r="O21" s="56"/>
      <c r="P21" s="41">
        <v>7</v>
      </c>
    </row>
    <row r="22" spans="1:16" ht="14.25">
      <c r="A22" s="33"/>
      <c r="B22" s="34"/>
      <c r="C22" s="35"/>
      <c r="D22" s="35" t="s">
        <v>301</v>
      </c>
      <c r="E22" s="270" t="s">
        <v>102</v>
      </c>
      <c r="F22" s="36"/>
      <c r="G22" s="43">
        <v>21.99</v>
      </c>
      <c r="H22" s="38"/>
      <c r="I22" s="43">
        <v>18.21</v>
      </c>
      <c r="J22" s="38"/>
      <c r="K22" s="189"/>
      <c r="L22" s="190"/>
      <c r="M22" s="56"/>
      <c r="N22" s="191"/>
      <c r="O22" s="56"/>
      <c r="P22" s="41"/>
    </row>
    <row r="23" spans="1:16" ht="14.25">
      <c r="A23" s="33"/>
      <c r="B23" s="45">
        <v>1</v>
      </c>
      <c r="C23" s="46" t="s">
        <v>302</v>
      </c>
      <c r="D23" s="46" t="s">
        <v>303</v>
      </c>
      <c r="E23" s="269" t="s">
        <v>99</v>
      </c>
      <c r="F23" s="47" t="s">
        <v>100</v>
      </c>
      <c r="G23" s="54">
        <v>29.6</v>
      </c>
      <c r="H23" s="49">
        <v>9</v>
      </c>
      <c r="I23" s="54">
        <v>17.74</v>
      </c>
      <c r="J23" s="49">
        <v>7</v>
      </c>
      <c r="K23" s="174">
        <v>0</v>
      </c>
      <c r="L23" s="175">
        <v>1</v>
      </c>
      <c r="M23" s="57"/>
      <c r="N23" s="176">
        <v>17</v>
      </c>
      <c r="O23" s="57"/>
      <c r="P23" s="52">
        <v>8</v>
      </c>
    </row>
    <row r="24" spans="1:16" ht="14.25">
      <c r="A24" s="33"/>
      <c r="B24" s="45"/>
      <c r="C24" s="46"/>
      <c r="D24" s="46" t="s">
        <v>303</v>
      </c>
      <c r="E24" s="269" t="s">
        <v>99</v>
      </c>
      <c r="F24" s="47"/>
      <c r="G24" s="54">
        <v>23.15</v>
      </c>
      <c r="H24" s="49"/>
      <c r="I24" s="54">
        <v>17.29</v>
      </c>
      <c r="J24" s="49"/>
      <c r="K24" s="174"/>
      <c r="L24" s="175"/>
      <c r="M24" s="57"/>
      <c r="N24" s="176"/>
      <c r="O24" s="57"/>
      <c r="P24" s="52"/>
    </row>
    <row r="25" spans="1:16" ht="14.25">
      <c r="A25" s="33"/>
      <c r="B25" s="34">
        <v>8</v>
      </c>
      <c r="C25" s="35" t="s">
        <v>304</v>
      </c>
      <c r="D25" s="35" t="s">
        <v>305</v>
      </c>
      <c r="E25" s="270" t="s">
        <v>172</v>
      </c>
      <c r="F25" s="36" t="s">
        <v>100</v>
      </c>
      <c r="G25" s="43">
        <v>43.29</v>
      </c>
      <c r="H25" s="38">
        <v>6</v>
      </c>
      <c r="I25" s="43">
        <v>18.64</v>
      </c>
      <c r="J25" s="38">
        <v>8</v>
      </c>
      <c r="K25" s="189">
        <v>2</v>
      </c>
      <c r="L25" s="190">
        <v>9</v>
      </c>
      <c r="M25" s="56"/>
      <c r="N25" s="191">
        <v>23</v>
      </c>
      <c r="O25" s="56"/>
      <c r="P25" s="41">
        <v>9</v>
      </c>
    </row>
    <row r="26" spans="1:16" ht="14.25">
      <c r="A26" s="33"/>
      <c r="B26" s="34"/>
      <c r="C26" s="35"/>
      <c r="D26" s="35" t="s">
        <v>305</v>
      </c>
      <c r="E26" s="270" t="s">
        <v>172</v>
      </c>
      <c r="F26" s="36"/>
      <c r="G26" s="43">
        <v>21.39</v>
      </c>
      <c r="H26" s="38"/>
      <c r="I26" s="43">
        <v>17.84</v>
      </c>
      <c r="J26" s="38"/>
      <c r="K26" s="189"/>
      <c r="L26" s="190"/>
      <c r="M26" s="56"/>
      <c r="N26" s="191"/>
      <c r="O26" s="56"/>
      <c r="P26" s="41"/>
    </row>
  </sheetData>
  <sheetProtection selectLockedCells="1" selectUnlockedCells="1"/>
  <mergeCells count="148">
    <mergeCell ref="B1:P1"/>
    <mergeCell ref="C3:G3"/>
    <mergeCell ref="H3:N3"/>
    <mergeCell ref="G5:H5"/>
    <mergeCell ref="I5:J5"/>
    <mergeCell ref="K5:L5"/>
    <mergeCell ref="B6:B8"/>
    <mergeCell ref="C6:C8"/>
    <mergeCell ref="D6:D8"/>
    <mergeCell ref="E6:E8"/>
    <mergeCell ref="G6:H6"/>
    <mergeCell ref="I6:J6"/>
    <mergeCell ref="K6:L6"/>
    <mergeCell ref="N6:N8"/>
    <mergeCell ref="P6:P8"/>
    <mergeCell ref="F7:F8"/>
    <mergeCell ref="H7:H8"/>
    <mergeCell ref="J7:J8"/>
    <mergeCell ref="K7:K8"/>
    <mergeCell ref="L7:L8"/>
    <mergeCell ref="M7:M8"/>
    <mergeCell ref="O7:O8"/>
    <mergeCell ref="A9:A10"/>
    <mergeCell ref="B9:B10"/>
    <mergeCell ref="C9:C10"/>
    <mergeCell ref="D9:D10"/>
    <mergeCell ref="E9:E10"/>
    <mergeCell ref="F9:F10"/>
    <mergeCell ref="H9:H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H11:H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H13:H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H17:H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H19:H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H21:H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H23:H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H25:H26"/>
    <mergeCell ref="J25:J26"/>
    <mergeCell ref="K25:K26"/>
    <mergeCell ref="L25:L26"/>
    <mergeCell ref="M25:M26"/>
    <mergeCell ref="N25:N26"/>
    <mergeCell ref="O25:O26"/>
    <mergeCell ref="P25:P26"/>
  </mergeCells>
  <conditionalFormatting sqref="G13 G21 G9 G11 G15 G17 G19 G23">
    <cfRule type="cellIs" priority="1" dxfId="4" operator="greaterThan" stopIfTrue="1">
      <formula>$G10</formula>
    </cfRule>
  </conditionalFormatting>
  <conditionalFormatting sqref="G14 G22 G10 G12 G16 G18 G20 G24">
    <cfRule type="cellIs" priority="2" dxfId="4" operator="greaterThan" stopIfTrue="1">
      <formula>$G9</formula>
    </cfRule>
  </conditionalFormatting>
  <conditionalFormatting sqref="I13 I21 I9 I11 I15 I17 I19 I23">
    <cfRule type="cellIs" priority="3" dxfId="4" operator="greaterThan" stopIfTrue="1">
      <formula>$I10</formula>
    </cfRule>
  </conditionalFormatting>
  <conditionalFormatting sqref="I14 I22 I10 I12 I16 I18 I20 I24">
    <cfRule type="cellIs" priority="4" dxfId="4" operator="greaterThan" stopIfTrue="1">
      <formula>$I9</formula>
    </cfRule>
  </conditionalFormatting>
  <conditionalFormatting sqref="G25">
    <cfRule type="cellIs" priority="5" dxfId="4" operator="greaterThan" stopIfTrue="1">
      <formula>$G26</formula>
    </cfRule>
  </conditionalFormatting>
  <conditionalFormatting sqref="G26">
    <cfRule type="cellIs" priority="6" dxfId="4" operator="greaterThan" stopIfTrue="1">
      <formula>$G25</formula>
    </cfRule>
  </conditionalFormatting>
  <conditionalFormatting sqref="I25">
    <cfRule type="cellIs" priority="7" dxfId="4" operator="greaterThan" stopIfTrue="1">
      <formula>$I26</formula>
    </cfRule>
  </conditionalFormatting>
  <conditionalFormatting sqref="I26">
    <cfRule type="cellIs" priority="8" dxfId="4" operator="greaterThan" stopIfTrue="1">
      <formula>$I25</formula>
    </cfRule>
  </conditionalFormatting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2022-06-15T08:00:28Z</dcterms:modified>
  <cp:category/>
  <cp:version/>
  <cp:contentType/>
  <cp:contentStatus/>
  <cp:revision>28</cp:revision>
</cp:coreProperties>
</file>